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<sst xmlns="http://schemas.openxmlformats.org/spreadsheetml/2006/main" count="218" uniqueCount="205">
  <si>
    <t>Nume partener</t>
  </si>
  <si>
    <t>Valoare</t>
  </si>
  <si>
    <t>Valoare per capita</t>
  </si>
  <si>
    <t>Valoare servicii</t>
  </si>
  <si>
    <t>NV FULL MEDICAL SRL</t>
  </si>
  <si>
    <t>CMF. DR. BUTEAN STELA DELIA</t>
  </si>
  <si>
    <t>CABINETE MEDICALE ASOCIATE DR.CHINTA</t>
  </si>
  <si>
    <t>CABINET MEDICAL  DR. CIOPOR SIMONA RAHILA</t>
  </si>
  <si>
    <t>CMF. DR. CHIRILEANU SIMONA</t>
  </si>
  <si>
    <t>CABINET MEDICINA GENERALA DR. COMAN MARA</t>
  </si>
  <si>
    <t>CABINET MEDICAL INDIVIDUAL DR. CONTIU SOFIA CONSTANTA</t>
  </si>
  <si>
    <t>CABINET MEDICAL INDIVIDUAL DR. CONTIU LIVIAN</t>
  </si>
  <si>
    <t>CMI. DR. COROS</t>
  </si>
  <si>
    <t>CABINETE MEDICALE ASOCIATE IZA</t>
  </si>
  <si>
    <t>CABINET MEDICINA GENERALA DR.FAGADAR ANGELICA</t>
  </si>
  <si>
    <t>C.M.I.COT-HOLCZMANN</t>
  </si>
  <si>
    <t>CABINET MEDICAL INDIVIDUAL CUPSA LILIANA</t>
  </si>
  <si>
    <t>CMF. DR. CUCEREAN GALINA</t>
  </si>
  <si>
    <t>CMF. DR. FALCUSAN RODICA</t>
  </si>
  <si>
    <t>C.M.I. MEDICINA DE FAMILIE DR. DUMA VICTORIA</t>
  </si>
  <si>
    <t>CMF.DR. FRENTIU ZAMFIR</t>
  </si>
  <si>
    <t>CABINET MEDICAL INDIVIDUAL DR. HOLCZMANN MAGDALENA</t>
  </si>
  <si>
    <t>CMF DR. FAGADAR ELISABETA</t>
  </si>
  <si>
    <t>CMI FILIP MIHAI</t>
  </si>
  <si>
    <t>CMI. DR. GANEA ROBERT</t>
  </si>
  <si>
    <t>CMF. DR. LEORDEAN ILIE</t>
  </si>
  <si>
    <t>CABINET MEDICINA GENERALA DR.GEORGESCU CARMEN</t>
  </si>
  <si>
    <t>CMF. DR. NEGRU MARIA</t>
  </si>
  <si>
    <t>CMF. DR. LEORDEAN MARIA</t>
  </si>
  <si>
    <t>CMF. DR. MITRE DORIN</t>
  </si>
  <si>
    <t>CABINET MEDICINA GENERALA  DR. MOCIRAN ANAMARIA</t>
  </si>
  <si>
    <t>DR. LACATUS MARIA DANIELA-CABINET MEDICAL MEDICINA DE FAMILIE</t>
  </si>
  <si>
    <t>CMF. DR. MITITI ELEONORA</t>
  </si>
  <si>
    <t>CMG DR. ROMAN LAURA</t>
  </si>
  <si>
    <t>CABINET MEDICAL INDIVIDUAL DR. NAPA DOINA</t>
  </si>
  <si>
    <t>CMF. DR. POP TOADER</t>
  </si>
  <si>
    <t>CABINET MEDICAL INDIVIDUAL DR. POP CLAUDIA VERONICA</t>
  </si>
  <si>
    <t>CABINET MEDICAL INDIVIDUAL DR.ROSIAN CORNELIA</t>
  </si>
  <si>
    <t>CMF. DR. STAVAR MARIA</t>
  </si>
  <si>
    <t>CENTRUL MEDICAL ALICE SRL</t>
  </si>
  <si>
    <t>SALUS - SAN SRL</t>
  </si>
  <si>
    <t>CABINET MEDICAL DR.VASOC COSTELA CARMEN</t>
  </si>
  <si>
    <t>DOCTOR VLAD IOANA SRL</t>
  </si>
  <si>
    <t>DVM MEDPREVENT SRL</t>
  </si>
  <si>
    <t>CMI MEDICINA DE FAMILIE  DR.DOD MARINCA FLORINA</t>
  </si>
  <si>
    <t>SC ZEN ALPHA MED SRL</t>
  </si>
  <si>
    <t>CABINET MEDICAL INDIVIDUAL DR. BOTA CARMEN LOLA</t>
  </si>
  <si>
    <t>FRIEDL MED SRL</t>
  </si>
  <si>
    <t>CMF. DR. DUNCA MARIA</t>
  </si>
  <si>
    <t>CABINET MEDICINA GENERALA DR. COMAN FLORICA MARIA</t>
  </si>
  <si>
    <t>CABINET MEDICINA GENERALA DR.HERMAN</t>
  </si>
  <si>
    <t>CMF DR.ZADOCZKI FLORIN</t>
  </si>
  <si>
    <t>CMF. DR. NEAGOTA LIVIA</t>
  </si>
  <si>
    <t>CABINET MEDICAL INDIVIDUAL DR.BREZOSZKI SILVIA</t>
  </si>
  <si>
    <t>CMI DR TARNAVEANU ANA-MARIA</t>
  </si>
  <si>
    <t>CMI DR. PASCA GEORGIANA</t>
  </si>
  <si>
    <t>CMF. DR. MARTON GABRIELA</t>
  </si>
  <si>
    <t>CMI DR BALAN LAVINIA</t>
  </si>
  <si>
    <t>CHINTA MEDFAM SRL</t>
  </si>
  <si>
    <t>GABOREAN MEDICAL SRL</t>
  </si>
  <si>
    <t>CAB. MEDICAL ASOCIAT MEDIFAM</t>
  </si>
  <si>
    <t>CMI DR. TIUT LUMINITA</t>
  </si>
  <si>
    <t>CMI DR. MAGDAS LILIANA</t>
  </si>
  <si>
    <t>CABINET MEDICAL INDIVIDUAL  DR. POP NELI CRINA</t>
  </si>
  <si>
    <t>CABINET MEDICAL INDIVIDUAL MEDICINA DE FAMILIE DR. NAGHI JULIEN GABRIEL</t>
  </si>
  <si>
    <t>CMI Dr. HENDRE GINA MARIA</t>
  </si>
  <si>
    <t>CABINET MEDICAL MEDICINA DE FAMILIE  PETRESCU RODICA</t>
  </si>
  <si>
    <t>CMF. DR. BODEA CALIN</t>
  </si>
  <si>
    <t>CABINET MED FAM. DR. NEGRESCU FELITIA</t>
  </si>
  <si>
    <t>CABINET MEDICINA GENERALA DR. POP VASILE</t>
  </si>
  <si>
    <t>CMI DR.SACALEAN CLAUDIU-MEDICINA DE  FAMILIE</t>
  </si>
  <si>
    <t>CABINET MEDICAL INDIVIDUAL NASTAS Z. ALIONA</t>
  </si>
  <si>
    <t>CMF. DR. CHERTIF RODICA</t>
  </si>
  <si>
    <t>SANASOR - MED SRL</t>
  </si>
  <si>
    <t>CABINET MEDICINA GENERALA "DORIMED"</t>
  </si>
  <si>
    <t>CABINET MEDICINA GENERALA DR. POPA  DANUT</t>
  </si>
  <si>
    <t>CMI DR MICULAICIUC VASILE</t>
  </si>
  <si>
    <t>CMF. DR. POP DOINA</t>
  </si>
  <si>
    <t>CABINET MEDICAL INDIVIDUAL DE MEDICINA GENERALA DR. GRADISTEANU CORNELIA</t>
  </si>
  <si>
    <t>CMF. DR. BUTEANU ANCA LIA</t>
  </si>
  <si>
    <t>CAB MED DR BIRIS CORINA SRL-D</t>
  </si>
  <si>
    <t>CABINET MEDICINA GENERALA "MEDISIN"</t>
  </si>
  <si>
    <t>CABINET MEDICINA GENERALA DR.POMIAN ADRIANA</t>
  </si>
  <si>
    <t>C.M.I. DR. PAULIUC ALINA MIHAELA</t>
  </si>
  <si>
    <t>CMF. DR. ROSU MARIA CRISTINA</t>
  </si>
  <si>
    <t>CMI DR.PARVAN FLORENTINA MIRELA</t>
  </si>
  <si>
    <t>C.M.I. DR. BUD SIMONA MARIA SRL</t>
  </si>
  <si>
    <t>CMF.DR.TERTAN CORINA</t>
  </si>
  <si>
    <t>CABINET DE MEDICINA GENERALA DR.TAMAS HOREA IOAN</t>
  </si>
  <si>
    <t>CMF.DR.ZIMA IOAN</t>
  </si>
  <si>
    <t>CMG DR. BANU-BRADU CATALIN</t>
  </si>
  <si>
    <t>CMF. DR. POP EUGENIA</t>
  </si>
  <si>
    <t>CABINET MEDICAL MEDICINA GENERALA DR. MIHALCA ILEANA</t>
  </si>
  <si>
    <t>CMF. DR. CUPSE CRISTINA</t>
  </si>
  <si>
    <t>CMI DR. RAJCSANYI ROBERT</t>
  </si>
  <si>
    <t>CABINET MEDICINA GENERALA DR.OPRIS IOAN SERGIU</t>
  </si>
  <si>
    <t>CMF. DR. KAZAI GYONGYI</t>
  </si>
  <si>
    <t>CMI DR. TIMIS CARMEN-FLORINA</t>
  </si>
  <si>
    <t>CMF. DR. PITURA IRINA</t>
  </si>
  <si>
    <t>CABINET MEDICAL  GERIATRIE  DR  FLORESCU SRL</t>
  </si>
  <si>
    <t>CMI DR. MARCHIS CRISTINA</t>
  </si>
  <si>
    <t>CMG. DR. BARBUS DANA</t>
  </si>
  <si>
    <t>CMF. DR. OFRIM IONITA MIHAELA</t>
  </si>
  <si>
    <t>CMF. DR. POP SIMINA</t>
  </si>
  <si>
    <t>CABINET MEDICINA GENERALA DR. RAJCSANYI TIBERIU</t>
  </si>
  <si>
    <t>CMF. DR. POP IULIANA</t>
  </si>
  <si>
    <t>ALIMED PRAXIS SRL</t>
  </si>
  <si>
    <t>CABINET MEDICAL INIDVIDUAL DR. DROMERESCHI</t>
  </si>
  <si>
    <t>CMF. DR. NITULESCU IOAN</t>
  </si>
  <si>
    <t>CMI. DR. GRIGORE MARIANA</t>
  </si>
  <si>
    <t>CMF.DR.VINCZE ROMEO</t>
  </si>
  <si>
    <t>CMF. DR. CHIRILEANU TRAIAN</t>
  </si>
  <si>
    <t>CABINET MEDICAL INDIVIDUAL  DR. ILEA CORNELICA</t>
  </si>
  <si>
    <t>CMF. DR. ARMEANU EMILIA</t>
  </si>
  <si>
    <t>CMF.DR.VARGA LADISLAU</t>
  </si>
  <si>
    <t>CMF. DR. MOSUT ANDREI</t>
  </si>
  <si>
    <t>CABINET MEDICAL INDIVIDUAL DR. LAZA VASILE</t>
  </si>
  <si>
    <t>CMI. DR. MICLE MARINELA VERONICA</t>
  </si>
  <si>
    <t>CMF. DR. MANDEL VERONICA</t>
  </si>
  <si>
    <t>CMF. DR. REDNIC GABRIELA</t>
  </si>
  <si>
    <t>CABINET MEDICAL INDIVIDUAL DR. GAVRIS V LUCIA</t>
  </si>
  <si>
    <t>CMF.DR.TAMAS ANA</t>
  </si>
  <si>
    <t>CMF. DR. IURCA MIRELA</t>
  </si>
  <si>
    <t>CMF. DR. GRINDEANU MAGDA</t>
  </si>
  <si>
    <t>CMF. DR. FANEA LIGIA</t>
  </si>
  <si>
    <t>CMI DR POP FLORENTINA</t>
  </si>
  <si>
    <t>CAB MEDICINA GENERALA SI ECOGRAFIE DR.MICLAUS DOINA</t>
  </si>
  <si>
    <t>MED FAM CADAR SRL</t>
  </si>
  <si>
    <t>DANIEL PROSERV SRL</t>
  </si>
  <si>
    <t>CABINET MEDICAL INDIVIDUAL  DR. FERNEA MONICA</t>
  </si>
  <si>
    <t>CMF. DR. DEAC ALEXANDRU</t>
  </si>
  <si>
    <t>CMF. DR. GRIGOR DALIDA</t>
  </si>
  <si>
    <t>CMF. DR. NASTAI VIORICA</t>
  </si>
  <si>
    <t>C.M.I. DR BERCEA ANDREEA ANCA</t>
  </si>
  <si>
    <t>CMI DR.FILIPAS MARCEL</t>
  </si>
  <si>
    <t>CMF.DR.TRIFOI IULIA VICTORIA</t>
  </si>
  <si>
    <t>CABINET MEDICAL INDIVIDUAL MEDIC DE FAMILIE POP DADIANA</t>
  </si>
  <si>
    <t>CMF. DR. SEPSI ILDIKO</t>
  </si>
  <si>
    <t>CMF. DR. DORCA DINU</t>
  </si>
  <si>
    <t>CMG. DR. PASCA TITUS &amp; VLAD SEVERIUS CAB MED ASOCIATE</t>
  </si>
  <si>
    <t>CMI.DR.TALPASANU VALENTINA</t>
  </si>
  <si>
    <t>CMI DR. DEMIAN ROXANA MARIA</t>
  </si>
  <si>
    <t>CMF.DR.UBELHART CORALIA MONICA</t>
  </si>
  <si>
    <t>CMG.DR.ZIMBRAN</t>
  </si>
  <si>
    <t>CMI DR RADU MARIA STANCA</t>
  </si>
  <si>
    <t>C.M.I. DR VIDA LILIANA</t>
  </si>
  <si>
    <t>CABINET MEDICAL INDIVIDUAL DR. MANEA VIOREL</t>
  </si>
  <si>
    <t>CMF. DR. RATI POP AURICA</t>
  </si>
  <si>
    <t>CABINET MEDICAL MEDICINA GENERALA DR.TAMAS IOAN</t>
  </si>
  <si>
    <t>CMF. DR. DANIEL MARIANA</t>
  </si>
  <si>
    <t>DR GHEORGHE LASCU CAB MED SRL</t>
  </si>
  <si>
    <t>CMF ASOCIAT DR.  BALC</t>
  </si>
  <si>
    <t>MEDA REMED SRL</t>
  </si>
  <si>
    <t>CMF. DR. OPRIS MARIA</t>
  </si>
  <si>
    <t>CABINET MEDICAL INDIVIDUAL DR.ȚIPLE GEORGETA</t>
  </si>
  <si>
    <t>CABINET MEDICINA DE FAMILIE  DR. MAGUREAN MARIA</t>
  </si>
  <si>
    <t>CMF.DR.VARJAN GEORGETA</t>
  </si>
  <si>
    <t>CABINET MEDICINA GENERALA DR. CAIA IOAN</t>
  </si>
  <si>
    <t>CMF. DR. POP SANDA</t>
  </si>
  <si>
    <t>CMF. DR. ROTARU CORINA</t>
  </si>
  <si>
    <t>CABINET MEDICINA GENERALA DR. SZABO TUNDE ILDIKO</t>
  </si>
  <si>
    <t>CABINET MEDICAL INDIVIDUAL  DR.MAGHEAR VALERIA</t>
  </si>
  <si>
    <t>CABINET MEDICAL  DR. BRETEAN  ANCA</t>
  </si>
  <si>
    <t>CMF. DR. PRISACARU MARIA</t>
  </si>
  <si>
    <t>CABINET MEDICAL MEDICINĂ GENERALĂ  DR. PETRUSEL LUCIA</t>
  </si>
  <si>
    <t>CMF. DR. MURESAN ALINA</t>
  </si>
  <si>
    <t>CMF.DR.VANA RODICA</t>
  </si>
  <si>
    <t>CMF. DR. BORZ FELICIA</t>
  </si>
  <si>
    <t>CMF. DR. DICU NICOLETA</t>
  </si>
  <si>
    <t>CENTRUL MEDICAL DENT FAM SRL</t>
  </si>
  <si>
    <t>CMF. DR. RIZA MONICA</t>
  </si>
  <si>
    <t>CMI. DR. LIBOTEAN MIORITA</t>
  </si>
  <si>
    <t>CMF. DR. GRUMAZ MIRELA</t>
  </si>
  <si>
    <t>CABINET MEDICINA GENERALA DR. PACURAR EMILIA</t>
  </si>
  <si>
    <t>CMF. DR. SCHOLL ELISABETA</t>
  </si>
  <si>
    <t>CMI.DR.VLASIN MARIANA</t>
  </si>
  <si>
    <t>CABINET MEDICINA GENERALA DR. BORODI IOANA</t>
  </si>
  <si>
    <t>CMF. DR. ARVAY STEFAN</t>
  </si>
  <si>
    <t>CMF. DR. BOCAI DACIANA GABRIELA</t>
  </si>
  <si>
    <t>CABINET MEDICINA GENERALA DR. COZMA OTILIA</t>
  </si>
  <si>
    <t>CABINET MEDICAL INDIVIDUAL DR. SABAU-IONESCU SMARANDA ANA</t>
  </si>
  <si>
    <t>CMF. DR. ANDREI DIANA</t>
  </si>
  <si>
    <t>CMI DR.OANE MARIA</t>
  </si>
  <si>
    <t>CABINET MEDICAL INDIVIDUAL DR GANEA ANDRADA</t>
  </si>
  <si>
    <t>CMF. DR. CAMPAN ADRIANA</t>
  </si>
  <si>
    <t>CABINET MEDICAL INDIVIDUAL DR. POP ELENA</t>
  </si>
  <si>
    <t>CMF. DR. ROATIS IUDITA</t>
  </si>
  <si>
    <t>CABINET MEDICAL INDIVIDUAL MEDICINA GENERALA DR. KIRCHMAIER EVA</t>
  </si>
  <si>
    <t>CMF.DR.VANA BAZIL HORIA</t>
  </si>
  <si>
    <t>CABINET MEDICINA GENERALA DR. POP IOANA</t>
  </si>
  <si>
    <t>MEDICA SERV  CUPSA SRL</t>
  </si>
  <si>
    <t>CMF. DR. BALAN ANGELA BUICULESCU</t>
  </si>
  <si>
    <t>CMF. DR. FARCAS AURELIA</t>
  </si>
  <si>
    <t>CMF. DR. LUCACIU DORINA</t>
  </si>
  <si>
    <t>CMI MED FAM DR. VARHANYOVSZKY LUCIA LIVIA</t>
  </si>
  <si>
    <t>CMF. DR. DORCA DOREL</t>
  </si>
  <si>
    <t>CMF. BOLENYI KLARA</t>
  </si>
  <si>
    <t>CMF. DR. BODEA LAURA</t>
  </si>
  <si>
    <t>CABINET MEDICAL INDIVIDUAL DR. COTAN VALERIA</t>
  </si>
  <si>
    <t>CMI. DR. BRANZEI MARIA</t>
  </si>
  <si>
    <t>CMF. DR. IVASUC CLAUDIA</t>
  </si>
  <si>
    <t>CABINET MEDICINA DE FAMILIE DR CIOC DANA MIHAELA SRL</t>
  </si>
  <si>
    <t>Nr crt</t>
  </si>
  <si>
    <t>DECONT  MED FAM  MAI 2022</t>
  </si>
  <si>
    <t>TOTAL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</si>
</sst>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.421875" style="0" customWidth="1"/>
    <col min="2" max="2" width="41.140625" style="0" customWidth="1"/>
    <col min="3" max="5" width="11.7109375" style="0" bestFit="1" customWidth="1"/>
  </cols>
  <sheetData>
    <row r="4" ht="12.75">
      <c r="B4" s="3" t="s">
        <v>203</v>
      </c>
    </row>
    <row r="5" ht="12.75">
      <c r="B5" s="3"/>
    </row>
    <row r="6" ht="12.75">
      <c r="B6" s="3"/>
    </row>
    <row r="8" spans="1:5" ht="39.75" customHeight="1">
      <c r="A8" s="9" t="s">
        <v>202</v>
      </c>
      <c r="B8" s="9" t="s">
        <v>0</v>
      </c>
      <c r="C8" s="9" t="s">
        <v>1</v>
      </c>
      <c r="D8" s="9" t="s">
        <v>2</v>
      </c>
      <c r="E8" s="9" t="s">
        <v>3</v>
      </c>
    </row>
    <row r="9" spans="1:5" ht="12.75">
      <c r="A9" s="1">
        <v>1</v>
      </c>
      <c r="B9" s="1" t="s">
        <v>181</v>
      </c>
      <c r="C9" s="2">
        <v>17313.7</v>
      </c>
      <c r="D9" s="2">
        <v>8651.7</v>
      </c>
      <c r="E9" s="2">
        <v>8662</v>
      </c>
    </row>
    <row r="10" spans="1:5" ht="12.75">
      <c r="A10" s="1">
        <f>A9+1</f>
        <v>2</v>
      </c>
      <c r="B10" s="1" t="s">
        <v>113</v>
      </c>
      <c r="C10" s="2">
        <v>32490</v>
      </c>
      <c r="D10" s="2">
        <v>15260.4</v>
      </c>
      <c r="E10" s="2">
        <v>17229.6</v>
      </c>
    </row>
    <row r="11" spans="1:5" ht="12.75">
      <c r="A11" s="1">
        <f aca="true" t="shared" si="0" ref="A11:A74">A10+1</f>
        <v>3</v>
      </c>
      <c r="B11" s="1" t="s">
        <v>177</v>
      </c>
      <c r="C11" s="2">
        <v>20908.9</v>
      </c>
      <c r="D11" s="2">
        <v>11181.7</v>
      </c>
      <c r="E11" s="2">
        <v>9727.2</v>
      </c>
    </row>
    <row r="12" spans="1:5" ht="12.75">
      <c r="A12" s="1">
        <f t="shared" si="0"/>
        <v>4</v>
      </c>
      <c r="B12" s="1" t="s">
        <v>90</v>
      </c>
      <c r="C12" s="2">
        <v>45279</v>
      </c>
      <c r="D12" s="2">
        <v>25318.2</v>
      </c>
      <c r="E12" s="2">
        <v>19960.8</v>
      </c>
    </row>
    <row r="13" spans="1:5" ht="12.75">
      <c r="A13" s="1">
        <f t="shared" si="0"/>
        <v>5</v>
      </c>
      <c r="B13" s="1" t="s">
        <v>57</v>
      </c>
      <c r="C13" s="2">
        <v>24045</v>
      </c>
      <c r="D13" s="2">
        <v>11944.2</v>
      </c>
      <c r="E13" s="2">
        <v>12100.8</v>
      </c>
    </row>
    <row r="14" spans="1:5" ht="12.75">
      <c r="A14" s="1">
        <f t="shared" si="0"/>
        <v>6</v>
      </c>
      <c r="B14" s="1" t="s">
        <v>151</v>
      </c>
      <c r="C14" s="2">
        <v>16880.5</v>
      </c>
      <c r="D14" s="2">
        <v>7448.5</v>
      </c>
      <c r="E14" s="2">
        <v>9432</v>
      </c>
    </row>
    <row r="15" spans="1:5" ht="12.75">
      <c r="A15" s="1">
        <f t="shared" si="0"/>
        <v>7</v>
      </c>
      <c r="B15" s="1" t="s">
        <v>151</v>
      </c>
      <c r="C15" s="2">
        <v>29836.6</v>
      </c>
      <c r="D15" s="2">
        <v>14619</v>
      </c>
      <c r="E15" s="2">
        <v>15217.6</v>
      </c>
    </row>
    <row r="16" spans="1:5" ht="12.75">
      <c r="A16" s="1">
        <f t="shared" si="0"/>
        <v>8</v>
      </c>
      <c r="B16" s="1" t="s">
        <v>101</v>
      </c>
      <c r="C16" s="2">
        <v>28150</v>
      </c>
      <c r="D16" s="2">
        <v>14064.4</v>
      </c>
      <c r="E16" s="2">
        <v>14085.6</v>
      </c>
    </row>
    <row r="17" spans="1:5" ht="12.75">
      <c r="A17" s="1">
        <f t="shared" si="0"/>
        <v>9</v>
      </c>
      <c r="B17" s="1" t="s">
        <v>133</v>
      </c>
      <c r="C17" s="2">
        <v>28351</v>
      </c>
      <c r="D17" s="2">
        <v>14059</v>
      </c>
      <c r="E17" s="2">
        <v>14292</v>
      </c>
    </row>
    <row r="18" spans="1:5" ht="12.75">
      <c r="A18" s="1">
        <f t="shared" si="0"/>
        <v>10</v>
      </c>
      <c r="B18" s="1" t="s">
        <v>80</v>
      </c>
      <c r="C18" s="2">
        <v>21762.7</v>
      </c>
      <c r="D18" s="2">
        <v>8982.7</v>
      </c>
      <c r="E18" s="2">
        <v>12780</v>
      </c>
    </row>
    <row r="19" spans="1:5" ht="12.75">
      <c r="A19" s="1">
        <f t="shared" si="0"/>
        <v>11</v>
      </c>
      <c r="B19" s="1" t="s">
        <v>178</v>
      </c>
      <c r="C19" s="2">
        <v>42549.2</v>
      </c>
      <c r="D19" s="2">
        <v>20802.8</v>
      </c>
      <c r="E19" s="2">
        <v>21746.4</v>
      </c>
    </row>
    <row r="20" spans="1:5" ht="12.75">
      <c r="A20" s="1">
        <f t="shared" si="0"/>
        <v>12</v>
      </c>
      <c r="B20" s="1" t="s">
        <v>67</v>
      </c>
      <c r="C20" s="2">
        <v>23851.4</v>
      </c>
      <c r="D20" s="2">
        <v>11093</v>
      </c>
      <c r="E20" s="2">
        <v>12758.4</v>
      </c>
    </row>
    <row r="21" spans="1:5" ht="12.75">
      <c r="A21" s="1">
        <f t="shared" si="0"/>
        <v>13</v>
      </c>
      <c r="B21" s="1" t="s">
        <v>197</v>
      </c>
      <c r="C21" s="2">
        <v>21598.8</v>
      </c>
      <c r="D21" s="2">
        <v>10405.2</v>
      </c>
      <c r="E21" s="2">
        <v>11193.6</v>
      </c>
    </row>
    <row r="22" spans="1:5" ht="12.75">
      <c r="A22" s="1">
        <f t="shared" si="0"/>
        <v>14</v>
      </c>
      <c r="B22" s="1" t="s">
        <v>60</v>
      </c>
      <c r="C22" s="2">
        <v>24665.9</v>
      </c>
      <c r="D22" s="2">
        <v>12085.9</v>
      </c>
      <c r="E22" s="2">
        <v>12580</v>
      </c>
    </row>
    <row r="23" spans="1:5" ht="12.75">
      <c r="A23" s="1">
        <f t="shared" si="0"/>
        <v>15</v>
      </c>
      <c r="B23" s="1" t="s">
        <v>196</v>
      </c>
      <c r="C23" s="2">
        <v>13078.4</v>
      </c>
      <c r="D23" s="2">
        <v>9658.4</v>
      </c>
      <c r="E23" s="2">
        <v>3420</v>
      </c>
    </row>
    <row r="24" spans="1:5" ht="12.75">
      <c r="A24" s="1">
        <f t="shared" si="0"/>
        <v>16</v>
      </c>
      <c r="B24" s="1" t="s">
        <v>176</v>
      </c>
      <c r="C24" s="2">
        <v>25914.7</v>
      </c>
      <c r="D24" s="2">
        <v>16460.7</v>
      </c>
      <c r="E24" s="2">
        <v>9454</v>
      </c>
    </row>
    <row r="25" spans="1:5" ht="12.75">
      <c r="A25" s="1">
        <f t="shared" si="0"/>
        <v>17</v>
      </c>
      <c r="B25" s="1" t="s">
        <v>167</v>
      </c>
      <c r="C25" s="2">
        <v>34114.9</v>
      </c>
      <c r="D25" s="2">
        <v>18050.9</v>
      </c>
      <c r="E25" s="2">
        <v>16064</v>
      </c>
    </row>
    <row r="26" spans="1:5" ht="12.75">
      <c r="A26" s="1">
        <f t="shared" si="0"/>
        <v>18</v>
      </c>
      <c r="B26" s="1" t="s">
        <v>164</v>
      </c>
      <c r="C26" s="2">
        <v>21226.8</v>
      </c>
      <c r="D26" s="2">
        <v>10330.8</v>
      </c>
      <c r="E26" s="2">
        <v>10896</v>
      </c>
    </row>
    <row r="27" spans="1:5" ht="12.75">
      <c r="A27" s="1">
        <f t="shared" si="0"/>
        <v>19</v>
      </c>
      <c r="B27" s="1" t="s">
        <v>46</v>
      </c>
      <c r="C27" s="2">
        <v>20054</v>
      </c>
      <c r="D27" s="2">
        <v>10402</v>
      </c>
      <c r="E27" s="2">
        <v>9652</v>
      </c>
    </row>
    <row r="28" spans="1:5" ht="12.75">
      <c r="A28" s="1">
        <f t="shared" si="0"/>
        <v>20</v>
      </c>
      <c r="B28" s="1" t="s">
        <v>199</v>
      </c>
      <c r="C28" s="2">
        <v>25638.6</v>
      </c>
      <c r="D28" s="2">
        <v>11758.6</v>
      </c>
      <c r="E28" s="2">
        <v>13880</v>
      </c>
    </row>
    <row r="29" spans="1:5" ht="12.75">
      <c r="A29" s="1">
        <f t="shared" si="0"/>
        <v>21</v>
      </c>
      <c r="B29" s="1" t="s">
        <v>162</v>
      </c>
      <c r="C29" s="2">
        <v>23250.5</v>
      </c>
      <c r="D29" s="2">
        <v>9796.5</v>
      </c>
      <c r="E29" s="2">
        <v>13454</v>
      </c>
    </row>
    <row r="30" spans="1:5" ht="12.75">
      <c r="A30" s="1">
        <f t="shared" si="0"/>
        <v>22</v>
      </c>
      <c r="B30" s="1" t="s">
        <v>53</v>
      </c>
      <c r="C30" s="2">
        <v>24274</v>
      </c>
      <c r="D30" s="2">
        <v>12812</v>
      </c>
      <c r="E30" s="2">
        <v>11462</v>
      </c>
    </row>
    <row r="31" spans="1:5" ht="12.75">
      <c r="A31" s="1">
        <f t="shared" si="0"/>
        <v>23</v>
      </c>
      <c r="B31" s="1" t="s">
        <v>86</v>
      </c>
      <c r="C31" s="2">
        <v>30557.5</v>
      </c>
      <c r="D31" s="2">
        <v>15572.3</v>
      </c>
      <c r="E31" s="2">
        <v>14985.2</v>
      </c>
    </row>
    <row r="32" spans="1:5" ht="12.75">
      <c r="A32" s="1">
        <f t="shared" si="0"/>
        <v>24</v>
      </c>
      <c r="B32" s="1" t="s">
        <v>191</v>
      </c>
      <c r="C32" s="2">
        <v>27774</v>
      </c>
      <c r="D32" s="2">
        <v>11690.4</v>
      </c>
      <c r="E32" s="2">
        <v>16083.6</v>
      </c>
    </row>
    <row r="33" spans="1:5" ht="12.75">
      <c r="A33" s="1">
        <f t="shared" si="0"/>
        <v>25</v>
      </c>
      <c r="B33" s="1" t="s">
        <v>5</v>
      </c>
      <c r="C33" s="2">
        <v>24023.3</v>
      </c>
      <c r="D33" s="2">
        <v>8904.5</v>
      </c>
      <c r="E33" s="2">
        <v>15118.8</v>
      </c>
    </row>
    <row r="34" spans="1:5" ht="12.75">
      <c r="A34" s="1">
        <f t="shared" si="0"/>
        <v>26</v>
      </c>
      <c r="B34" s="1" t="s">
        <v>79</v>
      </c>
      <c r="C34" s="2">
        <v>17885.5</v>
      </c>
      <c r="D34" s="2">
        <v>7443.5</v>
      </c>
      <c r="E34" s="2">
        <v>10442</v>
      </c>
    </row>
    <row r="35" spans="1:5" ht="12.75">
      <c r="A35" s="1">
        <f t="shared" si="0"/>
        <v>27</v>
      </c>
      <c r="B35" s="1" t="s">
        <v>127</v>
      </c>
      <c r="C35" s="2">
        <v>26865.8</v>
      </c>
      <c r="D35" s="2">
        <v>12665.8</v>
      </c>
      <c r="E35" s="2">
        <v>14200</v>
      </c>
    </row>
    <row r="36" spans="1:5" ht="12.75">
      <c r="A36" s="1">
        <f t="shared" si="0"/>
        <v>28</v>
      </c>
      <c r="B36" s="1" t="s">
        <v>157</v>
      </c>
      <c r="C36" s="2">
        <v>28906.4</v>
      </c>
      <c r="D36" s="2">
        <v>15042.4</v>
      </c>
      <c r="E36" s="2">
        <v>13864</v>
      </c>
    </row>
    <row r="37" spans="1:5" ht="12.75">
      <c r="A37" s="1">
        <f t="shared" si="0"/>
        <v>29</v>
      </c>
      <c r="B37" s="1" t="s">
        <v>184</v>
      </c>
      <c r="C37" s="2">
        <v>11301.7</v>
      </c>
      <c r="D37" s="2">
        <v>6131.7</v>
      </c>
      <c r="E37" s="2">
        <v>5170</v>
      </c>
    </row>
    <row r="38" spans="1:5" ht="12.75">
      <c r="A38" s="1">
        <f t="shared" si="0"/>
        <v>30</v>
      </c>
      <c r="B38" s="1" t="s">
        <v>72</v>
      </c>
      <c r="C38" s="2">
        <v>29066.6</v>
      </c>
      <c r="D38" s="2">
        <v>14870.2</v>
      </c>
      <c r="E38" s="2">
        <v>14196.4</v>
      </c>
    </row>
    <row r="39" spans="1:5" ht="12.75">
      <c r="A39" s="1">
        <f t="shared" si="0"/>
        <v>31</v>
      </c>
      <c r="B39" s="1" t="s">
        <v>58</v>
      </c>
      <c r="C39" s="2">
        <v>25047.8</v>
      </c>
      <c r="D39" s="2">
        <v>10329.4</v>
      </c>
      <c r="E39" s="2">
        <v>14718.4</v>
      </c>
    </row>
    <row r="40" spans="1:5" ht="12.75">
      <c r="A40" s="1">
        <f t="shared" si="0"/>
        <v>32</v>
      </c>
      <c r="B40" s="1" t="s">
        <v>58</v>
      </c>
      <c r="C40" s="2">
        <v>26266.8</v>
      </c>
      <c r="D40" s="2">
        <v>11130</v>
      </c>
      <c r="E40" s="2">
        <v>15136.8</v>
      </c>
    </row>
    <row r="41" spans="1:5" ht="12.75">
      <c r="A41" s="1">
        <f t="shared" si="0"/>
        <v>33</v>
      </c>
      <c r="B41" s="1" t="s">
        <v>6</v>
      </c>
      <c r="C41" s="2">
        <v>34821.3</v>
      </c>
      <c r="D41" s="2">
        <v>15609.7</v>
      </c>
      <c r="E41" s="2">
        <v>19211.6</v>
      </c>
    </row>
    <row r="42" spans="1:5" ht="12.75">
      <c r="A42" s="1">
        <f t="shared" si="0"/>
        <v>34</v>
      </c>
      <c r="B42" s="1" t="s">
        <v>6</v>
      </c>
      <c r="C42" s="2">
        <v>45945.2</v>
      </c>
      <c r="D42" s="2">
        <v>21135.6</v>
      </c>
      <c r="E42" s="2">
        <v>24809.6</v>
      </c>
    </row>
    <row r="43" spans="1:5" ht="12.75">
      <c r="A43" s="1">
        <f t="shared" si="0"/>
        <v>35</v>
      </c>
      <c r="B43" s="1" t="s">
        <v>8</v>
      </c>
      <c r="C43" s="2">
        <v>28213.2</v>
      </c>
      <c r="D43" s="2">
        <v>13114.4</v>
      </c>
      <c r="E43" s="2">
        <v>15098.8</v>
      </c>
    </row>
    <row r="44" spans="1:5" ht="12.75">
      <c r="A44" s="1">
        <f t="shared" si="0"/>
        <v>36</v>
      </c>
      <c r="B44" s="1" t="s">
        <v>111</v>
      </c>
      <c r="C44" s="2">
        <v>18599.4</v>
      </c>
      <c r="D44" s="2">
        <v>6622.2</v>
      </c>
      <c r="E44" s="2">
        <v>11977.2</v>
      </c>
    </row>
    <row r="45" spans="1:5" ht="12.75">
      <c r="A45" s="1">
        <f t="shared" si="0"/>
        <v>37</v>
      </c>
      <c r="B45" s="1" t="s">
        <v>201</v>
      </c>
      <c r="C45" s="2">
        <v>26152.8</v>
      </c>
      <c r="D45" s="2">
        <v>13620</v>
      </c>
      <c r="E45" s="2">
        <v>12532.8</v>
      </c>
    </row>
    <row r="46" spans="1:5" ht="12.75">
      <c r="A46" s="1">
        <f t="shared" si="0"/>
        <v>38</v>
      </c>
      <c r="B46" s="1" t="s">
        <v>43</v>
      </c>
      <c r="C46" s="2">
        <v>23006.8</v>
      </c>
      <c r="D46" s="2">
        <v>11395.6</v>
      </c>
      <c r="E46" s="2">
        <v>11611.2</v>
      </c>
    </row>
    <row r="47" spans="1:5" ht="12.75">
      <c r="A47" s="1">
        <f t="shared" si="0"/>
        <v>39</v>
      </c>
      <c r="B47" s="1" t="s">
        <v>7</v>
      </c>
      <c r="C47" s="2">
        <v>27559.6</v>
      </c>
      <c r="D47" s="2">
        <v>10419.6</v>
      </c>
      <c r="E47" s="2">
        <v>17140</v>
      </c>
    </row>
    <row r="48" spans="1:5" ht="12.75">
      <c r="A48" s="1">
        <f t="shared" si="0"/>
        <v>40</v>
      </c>
      <c r="B48" s="1" t="s">
        <v>49</v>
      </c>
      <c r="C48" s="2">
        <v>20891.3</v>
      </c>
      <c r="D48" s="2">
        <v>10972.1</v>
      </c>
      <c r="E48" s="2">
        <v>9919.2</v>
      </c>
    </row>
    <row r="49" spans="1:5" ht="12.75">
      <c r="A49" s="1">
        <f t="shared" si="0"/>
        <v>41</v>
      </c>
      <c r="B49" s="1" t="s">
        <v>9</v>
      </c>
      <c r="C49" s="2">
        <v>38889.1</v>
      </c>
      <c r="D49" s="2">
        <v>22859.1</v>
      </c>
      <c r="E49" s="2">
        <v>16030</v>
      </c>
    </row>
    <row r="50" spans="1:5" ht="12.75">
      <c r="A50" s="1">
        <f t="shared" si="0"/>
        <v>42</v>
      </c>
      <c r="B50" s="1" t="s">
        <v>11</v>
      </c>
      <c r="C50" s="2">
        <v>25556.2</v>
      </c>
      <c r="D50" s="2">
        <v>8237</v>
      </c>
      <c r="E50" s="2">
        <v>17319.2</v>
      </c>
    </row>
    <row r="51" spans="1:5" ht="12.75">
      <c r="A51" s="1">
        <f t="shared" si="0"/>
        <v>43</v>
      </c>
      <c r="B51" s="1" t="s">
        <v>10</v>
      </c>
      <c r="C51" s="2">
        <v>33912.8</v>
      </c>
      <c r="D51" s="2">
        <v>14762.4</v>
      </c>
      <c r="E51" s="2">
        <v>19150.4</v>
      </c>
    </row>
    <row r="52" spans="1:5" ht="12.75">
      <c r="A52" s="1">
        <f t="shared" si="0"/>
        <v>44</v>
      </c>
      <c r="B52" s="1" t="s">
        <v>97</v>
      </c>
      <c r="C52" s="2">
        <v>30550.5</v>
      </c>
      <c r="D52" s="2">
        <v>16000.5</v>
      </c>
      <c r="E52" s="2">
        <v>14550</v>
      </c>
    </row>
    <row r="53" spans="1:5" ht="12.75">
      <c r="A53" s="1">
        <f t="shared" si="0"/>
        <v>45</v>
      </c>
      <c r="B53" s="1" t="s">
        <v>12</v>
      </c>
      <c r="C53" s="2">
        <v>36185.5</v>
      </c>
      <c r="D53" s="2">
        <v>18795.5</v>
      </c>
      <c r="E53" s="2">
        <v>17390</v>
      </c>
    </row>
    <row r="54" spans="1:5" ht="12.75">
      <c r="A54" s="1">
        <f t="shared" si="0"/>
        <v>46</v>
      </c>
      <c r="B54" s="1" t="s">
        <v>13</v>
      </c>
      <c r="C54" s="2">
        <v>21676.6</v>
      </c>
      <c r="D54" s="2">
        <v>10482.6</v>
      </c>
      <c r="E54" s="2">
        <v>11194</v>
      </c>
    </row>
    <row r="55" spans="1:5" ht="12.75">
      <c r="A55" s="1">
        <f t="shared" si="0"/>
        <v>47</v>
      </c>
      <c r="B55" s="1" t="s">
        <v>13</v>
      </c>
      <c r="C55" s="2">
        <v>33501.6</v>
      </c>
      <c r="D55" s="2">
        <v>17934.6</v>
      </c>
      <c r="E55" s="2">
        <v>15567</v>
      </c>
    </row>
    <row r="56" spans="1:5" ht="12.75">
      <c r="A56" s="1">
        <f t="shared" si="0"/>
        <v>48</v>
      </c>
      <c r="B56" s="1" t="s">
        <v>198</v>
      </c>
      <c r="C56" s="2">
        <v>21020.3</v>
      </c>
      <c r="D56" s="2">
        <v>7880.3</v>
      </c>
      <c r="E56" s="2">
        <v>13140</v>
      </c>
    </row>
    <row r="57" spans="1:5" ht="12.75">
      <c r="A57" s="1">
        <f t="shared" si="0"/>
        <v>49</v>
      </c>
      <c r="B57" s="1" t="s">
        <v>15</v>
      </c>
      <c r="C57" s="2">
        <v>34588.1</v>
      </c>
      <c r="D57" s="2">
        <v>14666.9</v>
      </c>
      <c r="E57" s="2">
        <v>19921.2</v>
      </c>
    </row>
    <row r="58" spans="1:5" ht="12.75">
      <c r="A58" s="1">
        <f t="shared" si="0"/>
        <v>50</v>
      </c>
      <c r="B58" s="1" t="s">
        <v>179</v>
      </c>
      <c r="C58" s="2">
        <v>30361</v>
      </c>
      <c r="D58" s="2">
        <v>13157.4</v>
      </c>
      <c r="E58" s="2">
        <v>17203.6</v>
      </c>
    </row>
    <row r="59" spans="1:5" ht="12.75">
      <c r="A59" s="1">
        <f t="shared" si="0"/>
        <v>51</v>
      </c>
      <c r="B59" s="1" t="s">
        <v>17</v>
      </c>
      <c r="C59" s="2">
        <v>33894.4</v>
      </c>
      <c r="D59" s="2">
        <v>18630.4</v>
      </c>
      <c r="E59" s="2">
        <v>15264</v>
      </c>
    </row>
    <row r="60" spans="1:5" ht="12.75">
      <c r="A60" s="1">
        <f t="shared" si="0"/>
        <v>52</v>
      </c>
      <c r="B60" s="1" t="s">
        <v>190</v>
      </c>
      <c r="C60" s="2">
        <v>31370.4</v>
      </c>
      <c r="D60" s="2">
        <v>14436</v>
      </c>
      <c r="E60" s="2">
        <v>16934.4</v>
      </c>
    </row>
    <row r="61" spans="1:5" ht="12.75">
      <c r="A61" s="1">
        <f t="shared" si="0"/>
        <v>53</v>
      </c>
      <c r="B61" s="1" t="s">
        <v>16</v>
      </c>
      <c r="C61" s="2">
        <v>19568.6</v>
      </c>
      <c r="D61" s="2">
        <v>8555.4</v>
      </c>
      <c r="E61" s="2">
        <v>11013.2</v>
      </c>
    </row>
    <row r="62" spans="1:5" ht="12.75">
      <c r="A62" s="1">
        <f t="shared" si="0"/>
        <v>54</v>
      </c>
      <c r="B62" s="1" t="s">
        <v>93</v>
      </c>
      <c r="C62" s="2">
        <v>13363.9</v>
      </c>
      <c r="D62" s="2">
        <v>5781.9</v>
      </c>
      <c r="E62" s="2">
        <v>7582</v>
      </c>
    </row>
    <row r="63" spans="1:5" ht="12.75">
      <c r="A63" s="1">
        <f t="shared" si="0"/>
        <v>55</v>
      </c>
      <c r="B63" s="1" t="s">
        <v>149</v>
      </c>
      <c r="C63" s="2">
        <v>19167.7</v>
      </c>
      <c r="D63" s="2">
        <v>9603.7</v>
      </c>
      <c r="E63" s="2">
        <v>9564</v>
      </c>
    </row>
    <row r="64" spans="1:5" ht="12.75">
      <c r="A64" s="1">
        <f t="shared" si="0"/>
        <v>56</v>
      </c>
      <c r="B64" s="1" t="s">
        <v>128</v>
      </c>
      <c r="C64" s="2">
        <v>20155.6</v>
      </c>
      <c r="D64" s="2">
        <v>11338</v>
      </c>
      <c r="E64" s="2">
        <v>8817.6</v>
      </c>
    </row>
    <row r="65" spans="1:5" ht="12.75">
      <c r="A65" s="1">
        <f t="shared" si="0"/>
        <v>57</v>
      </c>
      <c r="B65" s="1" t="s">
        <v>130</v>
      </c>
      <c r="C65" s="2">
        <v>31846.5</v>
      </c>
      <c r="D65" s="2">
        <v>21584.5</v>
      </c>
      <c r="E65" s="2">
        <v>10262</v>
      </c>
    </row>
    <row r="66" spans="1:5" ht="12.75">
      <c r="A66" s="1">
        <f t="shared" si="0"/>
        <v>58</v>
      </c>
      <c r="B66" s="1" t="s">
        <v>141</v>
      </c>
      <c r="C66" s="2">
        <v>33944</v>
      </c>
      <c r="D66" s="2">
        <v>16106</v>
      </c>
      <c r="E66" s="2">
        <v>17838</v>
      </c>
    </row>
    <row r="67" spans="1:5" ht="12.75">
      <c r="A67" s="1">
        <f t="shared" si="0"/>
        <v>59</v>
      </c>
      <c r="B67" s="1" t="s">
        <v>168</v>
      </c>
      <c r="C67" s="2">
        <v>29027.5</v>
      </c>
      <c r="D67" s="2">
        <v>14463.1</v>
      </c>
      <c r="E67" s="2">
        <v>14564.4</v>
      </c>
    </row>
    <row r="68" spans="1:5" ht="12.75">
      <c r="A68" s="1">
        <f t="shared" si="0"/>
        <v>60</v>
      </c>
      <c r="B68" s="1" t="s">
        <v>44</v>
      </c>
      <c r="C68" s="2">
        <v>26780.4</v>
      </c>
      <c r="D68" s="2">
        <v>13290</v>
      </c>
      <c r="E68" s="2">
        <v>13490.4</v>
      </c>
    </row>
    <row r="69" spans="1:5" ht="12.75">
      <c r="A69" s="1">
        <f t="shared" si="0"/>
        <v>61</v>
      </c>
      <c r="B69" s="1" t="s">
        <v>138</v>
      </c>
      <c r="C69" s="2">
        <v>18062.5</v>
      </c>
      <c r="D69" s="2">
        <v>8622.5</v>
      </c>
      <c r="E69" s="2">
        <v>9440</v>
      </c>
    </row>
    <row r="70" spans="1:5" ht="12.75">
      <c r="A70" s="1">
        <f t="shared" si="0"/>
        <v>62</v>
      </c>
      <c r="B70" s="1" t="s">
        <v>195</v>
      </c>
      <c r="C70" s="2">
        <v>21917.6</v>
      </c>
      <c r="D70" s="2">
        <v>10520</v>
      </c>
      <c r="E70" s="2">
        <v>11397.6</v>
      </c>
    </row>
    <row r="71" spans="1:5" ht="12.75">
      <c r="A71" s="1">
        <f t="shared" si="0"/>
        <v>63</v>
      </c>
      <c r="B71" s="1" t="s">
        <v>107</v>
      </c>
      <c r="C71" s="2">
        <v>30944.9</v>
      </c>
      <c r="D71" s="2">
        <v>15476.5</v>
      </c>
      <c r="E71" s="2">
        <v>15468.4</v>
      </c>
    </row>
    <row r="72" spans="1:5" ht="12.75">
      <c r="A72" s="1">
        <f t="shared" si="0"/>
        <v>64</v>
      </c>
      <c r="B72" s="1" t="s">
        <v>19</v>
      </c>
      <c r="C72" s="2">
        <v>25053</v>
      </c>
      <c r="D72" s="2">
        <v>9274.2</v>
      </c>
      <c r="E72" s="2">
        <v>15778.8</v>
      </c>
    </row>
    <row r="73" spans="1:5" ht="12.75">
      <c r="A73" s="1">
        <f t="shared" si="0"/>
        <v>65</v>
      </c>
      <c r="B73" s="1" t="s">
        <v>48</v>
      </c>
      <c r="C73" s="2">
        <v>36797.7</v>
      </c>
      <c r="D73" s="2">
        <v>16141.7</v>
      </c>
      <c r="E73" s="2">
        <v>20656</v>
      </c>
    </row>
    <row r="74" spans="1:5" ht="12.75">
      <c r="A74" s="1">
        <f t="shared" si="0"/>
        <v>66</v>
      </c>
      <c r="B74" s="1" t="s">
        <v>18</v>
      </c>
      <c r="C74" s="2">
        <v>17254.4</v>
      </c>
      <c r="D74" s="2">
        <v>7524.4</v>
      </c>
      <c r="E74" s="2">
        <v>9730</v>
      </c>
    </row>
    <row r="75" spans="1:5" ht="12.75">
      <c r="A75" s="1">
        <f aca="true" t="shared" si="1" ref="A75:A138">A74+1</f>
        <v>67</v>
      </c>
      <c r="B75" s="1" t="s">
        <v>14</v>
      </c>
      <c r="C75" s="2">
        <v>28818.3</v>
      </c>
      <c r="D75" s="2">
        <v>12408.3</v>
      </c>
      <c r="E75" s="2">
        <v>16410</v>
      </c>
    </row>
    <row r="76" spans="1:5" ht="12.75">
      <c r="A76" s="1">
        <f t="shared" si="1"/>
        <v>68</v>
      </c>
      <c r="B76" s="1" t="s">
        <v>22</v>
      </c>
      <c r="C76" s="2">
        <v>34818</v>
      </c>
      <c r="D76" s="2">
        <v>17348.4</v>
      </c>
      <c r="E76" s="2">
        <v>17469.6</v>
      </c>
    </row>
    <row r="77" spans="1:5" ht="12.75">
      <c r="A77" s="1">
        <f t="shared" si="1"/>
        <v>69</v>
      </c>
      <c r="B77" s="1" t="s">
        <v>192</v>
      </c>
      <c r="C77" s="2">
        <v>39890.1</v>
      </c>
      <c r="D77" s="2">
        <v>22270.1</v>
      </c>
      <c r="E77" s="2">
        <v>17620</v>
      </c>
    </row>
    <row r="78" spans="1:5" ht="12.75">
      <c r="A78" s="1">
        <f t="shared" si="1"/>
        <v>70</v>
      </c>
      <c r="B78" s="1" t="s">
        <v>129</v>
      </c>
      <c r="C78" s="2">
        <v>33603.6</v>
      </c>
      <c r="D78" s="2">
        <v>18852.4</v>
      </c>
      <c r="E78" s="2">
        <v>14751.2</v>
      </c>
    </row>
    <row r="79" spans="1:5" ht="12.75">
      <c r="A79" s="1">
        <f t="shared" si="1"/>
        <v>71</v>
      </c>
      <c r="B79" s="1" t="s">
        <v>23</v>
      </c>
      <c r="C79" s="2">
        <v>39713.9</v>
      </c>
      <c r="D79" s="2">
        <v>23146.7</v>
      </c>
      <c r="E79" s="2">
        <v>16567.2</v>
      </c>
    </row>
    <row r="80" spans="1:5" ht="12.75">
      <c r="A80" s="1">
        <f t="shared" si="1"/>
        <v>72</v>
      </c>
      <c r="B80" s="1" t="s">
        <v>134</v>
      </c>
      <c r="C80" s="2">
        <v>31375.2</v>
      </c>
      <c r="D80" s="2">
        <v>16272</v>
      </c>
      <c r="E80" s="2">
        <v>15103.2</v>
      </c>
    </row>
    <row r="81" spans="1:5" ht="12.75">
      <c r="A81" s="1">
        <f t="shared" si="1"/>
        <v>73</v>
      </c>
      <c r="B81" s="1" t="s">
        <v>99</v>
      </c>
      <c r="C81" s="2">
        <v>27275.8</v>
      </c>
      <c r="D81" s="2">
        <v>14539</v>
      </c>
      <c r="E81" s="2">
        <v>12736.8</v>
      </c>
    </row>
    <row r="82" spans="1:5" ht="12.75">
      <c r="A82" s="1">
        <f t="shared" si="1"/>
        <v>74</v>
      </c>
      <c r="B82" s="1" t="s">
        <v>20</v>
      </c>
      <c r="C82" s="2">
        <v>24072.7</v>
      </c>
      <c r="D82" s="2">
        <v>9372.7</v>
      </c>
      <c r="E82" s="2">
        <v>14700</v>
      </c>
    </row>
    <row r="83" spans="1:5" ht="12.75">
      <c r="A83" s="1">
        <f t="shared" si="1"/>
        <v>75</v>
      </c>
      <c r="B83" s="1" t="s">
        <v>47</v>
      </c>
      <c r="C83" s="2">
        <v>25599.7</v>
      </c>
      <c r="D83" s="2">
        <v>12849.7</v>
      </c>
      <c r="E83" s="2">
        <v>12750</v>
      </c>
    </row>
    <row r="84" spans="1:5" ht="12.75">
      <c r="A84" s="1">
        <f t="shared" si="1"/>
        <v>76</v>
      </c>
      <c r="B84" s="1" t="s">
        <v>59</v>
      </c>
      <c r="C84" s="2">
        <v>21322.7</v>
      </c>
      <c r="D84" s="2">
        <v>10426.7</v>
      </c>
      <c r="E84" s="2">
        <v>10896</v>
      </c>
    </row>
    <row r="85" spans="1:5" ht="12.75">
      <c r="A85" s="1">
        <f t="shared" si="1"/>
        <v>77</v>
      </c>
      <c r="B85" s="1" t="s">
        <v>183</v>
      </c>
      <c r="C85" s="2">
        <v>25200.9</v>
      </c>
      <c r="D85" s="2">
        <v>12196.9</v>
      </c>
      <c r="E85" s="2">
        <v>13004</v>
      </c>
    </row>
    <row r="86" spans="1:5" ht="12.75">
      <c r="A86" s="1">
        <f t="shared" si="1"/>
        <v>78</v>
      </c>
      <c r="B86" s="1" t="s">
        <v>24</v>
      </c>
      <c r="C86" s="2">
        <v>45856.5</v>
      </c>
      <c r="D86" s="2">
        <v>29411.7</v>
      </c>
      <c r="E86" s="2">
        <v>16444.8</v>
      </c>
    </row>
    <row r="87" spans="1:5" ht="12.75">
      <c r="A87" s="1">
        <f t="shared" si="1"/>
        <v>79</v>
      </c>
      <c r="B87" s="1" t="s">
        <v>120</v>
      </c>
      <c r="C87" s="2">
        <v>17485.5</v>
      </c>
      <c r="D87" s="2">
        <v>6336.3</v>
      </c>
      <c r="E87" s="2">
        <v>11149.2</v>
      </c>
    </row>
    <row r="88" spans="1:5" ht="12.75">
      <c r="A88" s="1">
        <f t="shared" si="1"/>
        <v>80</v>
      </c>
      <c r="B88" s="1" t="s">
        <v>26</v>
      </c>
      <c r="C88" s="2">
        <v>38591.1</v>
      </c>
      <c r="D88" s="2">
        <v>15411.1</v>
      </c>
      <c r="E88" s="2">
        <v>23180</v>
      </c>
    </row>
    <row r="89" spans="1:5" ht="12.75">
      <c r="A89" s="1">
        <f t="shared" si="1"/>
        <v>81</v>
      </c>
      <c r="B89" s="1" t="s">
        <v>78</v>
      </c>
      <c r="C89" s="2">
        <v>21012.2</v>
      </c>
      <c r="D89" s="2">
        <v>9244.2</v>
      </c>
      <c r="E89" s="2">
        <v>11768</v>
      </c>
    </row>
    <row r="90" spans="1:5" ht="12.75">
      <c r="A90" s="1">
        <f t="shared" si="1"/>
        <v>82</v>
      </c>
      <c r="B90" s="1" t="s">
        <v>131</v>
      </c>
      <c r="C90" s="2">
        <v>15756.1</v>
      </c>
      <c r="D90" s="2">
        <v>8316.1</v>
      </c>
      <c r="E90" s="2">
        <v>7440</v>
      </c>
    </row>
    <row r="91" spans="1:5" ht="12.75">
      <c r="A91" s="1">
        <f t="shared" si="1"/>
        <v>83</v>
      </c>
      <c r="B91" s="1" t="s">
        <v>109</v>
      </c>
      <c r="C91" s="2">
        <v>24082.3</v>
      </c>
      <c r="D91" s="2">
        <v>10848.3</v>
      </c>
      <c r="E91" s="2">
        <v>13234</v>
      </c>
    </row>
    <row r="92" spans="1:5" ht="12.75">
      <c r="A92" s="1">
        <f t="shared" si="1"/>
        <v>84</v>
      </c>
      <c r="B92" s="1" t="s">
        <v>106</v>
      </c>
      <c r="C92" s="2">
        <v>18153.2</v>
      </c>
      <c r="D92" s="2">
        <v>7943.2</v>
      </c>
      <c r="E92" s="2">
        <v>10210</v>
      </c>
    </row>
    <row r="93" spans="1:5" ht="12.75">
      <c r="A93" s="1">
        <f t="shared" si="1"/>
        <v>85</v>
      </c>
      <c r="B93" s="1" t="s">
        <v>123</v>
      </c>
      <c r="C93" s="2">
        <v>27825.8</v>
      </c>
      <c r="D93" s="2">
        <v>13739</v>
      </c>
      <c r="E93" s="2">
        <v>14086.8</v>
      </c>
    </row>
    <row r="94" spans="1:5" ht="12.75">
      <c r="A94" s="1">
        <f t="shared" si="1"/>
        <v>86</v>
      </c>
      <c r="B94" s="1" t="s">
        <v>172</v>
      </c>
      <c r="C94" s="2">
        <v>17744.6</v>
      </c>
      <c r="D94" s="2">
        <v>8756.6</v>
      </c>
      <c r="E94" s="2">
        <v>8988</v>
      </c>
    </row>
    <row r="95" spans="1:5" ht="12.75">
      <c r="A95" s="1">
        <f t="shared" si="1"/>
        <v>87</v>
      </c>
      <c r="B95" s="1" t="s">
        <v>65</v>
      </c>
      <c r="C95" s="2">
        <v>23727.1</v>
      </c>
      <c r="D95" s="2">
        <v>8163.1</v>
      </c>
      <c r="E95" s="2">
        <v>15564</v>
      </c>
    </row>
    <row r="96" spans="1:5" ht="12.75">
      <c r="A96" s="1">
        <f t="shared" si="1"/>
        <v>88</v>
      </c>
      <c r="B96" s="1" t="s">
        <v>50</v>
      </c>
      <c r="C96" s="2">
        <v>22704</v>
      </c>
      <c r="D96" s="2">
        <v>11198</v>
      </c>
      <c r="E96" s="2">
        <v>11506</v>
      </c>
    </row>
    <row r="97" spans="1:5" ht="12.75">
      <c r="A97" s="1">
        <f t="shared" si="1"/>
        <v>89</v>
      </c>
      <c r="B97" s="1" t="s">
        <v>21</v>
      </c>
      <c r="C97" s="2">
        <v>23418.2</v>
      </c>
      <c r="D97" s="2">
        <v>8960.2</v>
      </c>
      <c r="E97" s="2">
        <v>14458</v>
      </c>
    </row>
    <row r="98" spans="1:5" ht="12.75">
      <c r="A98" s="1">
        <f t="shared" si="1"/>
        <v>90</v>
      </c>
      <c r="B98" s="1" t="s">
        <v>112</v>
      </c>
      <c r="C98" s="2">
        <v>47200.9</v>
      </c>
      <c r="D98" s="2">
        <v>26462.5</v>
      </c>
      <c r="E98" s="2">
        <v>20738.4</v>
      </c>
    </row>
    <row r="99" spans="1:5" ht="12.75">
      <c r="A99" s="1">
        <f t="shared" si="1"/>
        <v>91</v>
      </c>
      <c r="B99" s="1" t="s">
        <v>122</v>
      </c>
      <c r="C99" s="2">
        <v>29772.5</v>
      </c>
      <c r="D99" s="2">
        <v>13294.5</v>
      </c>
      <c r="E99" s="2">
        <v>16478</v>
      </c>
    </row>
    <row r="100" spans="1:5" ht="12.75">
      <c r="A100" s="1">
        <f t="shared" si="1"/>
        <v>92</v>
      </c>
      <c r="B100" s="1" t="s">
        <v>200</v>
      </c>
      <c r="C100" s="2">
        <v>28015.3</v>
      </c>
      <c r="D100" s="2">
        <v>15469.3</v>
      </c>
      <c r="E100" s="2">
        <v>12546</v>
      </c>
    </row>
    <row r="101" spans="1:5" ht="12.75">
      <c r="A101" s="1">
        <f t="shared" si="1"/>
        <v>93</v>
      </c>
      <c r="B101" s="1" t="s">
        <v>96</v>
      </c>
      <c r="C101" s="2">
        <v>14769.8</v>
      </c>
      <c r="D101" s="2">
        <v>8133.8</v>
      </c>
      <c r="E101" s="2">
        <v>6636</v>
      </c>
    </row>
    <row r="102" spans="1:5" ht="12.75">
      <c r="A102" s="1">
        <f t="shared" si="1"/>
        <v>94</v>
      </c>
      <c r="B102" s="1" t="s">
        <v>187</v>
      </c>
      <c r="C102" s="2">
        <v>27932.2</v>
      </c>
      <c r="D102" s="2">
        <v>14031.4</v>
      </c>
      <c r="E102" s="2">
        <v>13900.8</v>
      </c>
    </row>
    <row r="103" spans="1:5" ht="12.75">
      <c r="A103" s="1">
        <f t="shared" si="1"/>
        <v>95</v>
      </c>
      <c r="B103" s="1" t="s">
        <v>150</v>
      </c>
      <c r="C103" s="2">
        <v>18493.1</v>
      </c>
      <c r="D103" s="2">
        <v>8591.1</v>
      </c>
      <c r="E103" s="2">
        <v>9902</v>
      </c>
    </row>
    <row r="104" spans="1:5" ht="12.75">
      <c r="A104" s="1">
        <f t="shared" si="1"/>
        <v>96</v>
      </c>
      <c r="B104" s="1" t="s">
        <v>116</v>
      </c>
      <c r="C104" s="2">
        <v>23832.1</v>
      </c>
      <c r="D104" s="2">
        <v>10366.3</v>
      </c>
      <c r="E104" s="2">
        <v>13465.8</v>
      </c>
    </row>
    <row r="105" spans="1:5" ht="12.75">
      <c r="A105" s="1">
        <f t="shared" si="1"/>
        <v>97</v>
      </c>
      <c r="B105" s="1" t="s">
        <v>31</v>
      </c>
      <c r="C105" s="2">
        <v>29915.8</v>
      </c>
      <c r="D105" s="2">
        <v>10802.2</v>
      </c>
      <c r="E105" s="2">
        <v>19113.6</v>
      </c>
    </row>
    <row r="106" spans="1:5" ht="12.75">
      <c r="A106" s="1">
        <f t="shared" si="1"/>
        <v>98</v>
      </c>
      <c r="B106" s="1" t="s">
        <v>25</v>
      </c>
      <c r="C106" s="2">
        <v>27403.7</v>
      </c>
      <c r="D106" s="2">
        <v>11446.1</v>
      </c>
      <c r="E106" s="2">
        <v>15957.6</v>
      </c>
    </row>
    <row r="107" spans="1:5" ht="12.75">
      <c r="A107" s="1">
        <f t="shared" si="1"/>
        <v>99</v>
      </c>
      <c r="B107" s="1" t="s">
        <v>28</v>
      </c>
      <c r="C107" s="2">
        <v>25982.8</v>
      </c>
      <c r="D107" s="2">
        <v>9461.2</v>
      </c>
      <c r="E107" s="2">
        <v>16521.6</v>
      </c>
    </row>
    <row r="108" spans="1:5" ht="12.75">
      <c r="A108" s="1">
        <f t="shared" si="1"/>
        <v>100</v>
      </c>
      <c r="B108" s="1" t="s">
        <v>171</v>
      </c>
      <c r="C108" s="2">
        <v>33647.2</v>
      </c>
      <c r="D108" s="2">
        <v>17663.2</v>
      </c>
      <c r="E108" s="2">
        <v>15984</v>
      </c>
    </row>
    <row r="109" spans="1:5" ht="12.75">
      <c r="A109" s="1">
        <f t="shared" si="1"/>
        <v>101</v>
      </c>
      <c r="B109" s="1" t="s">
        <v>13</v>
      </c>
      <c r="C109" s="2">
        <v>32188.3</v>
      </c>
      <c r="D109" s="2">
        <v>13126.3</v>
      </c>
      <c r="E109" s="2">
        <v>19062</v>
      </c>
    </row>
    <row r="110" spans="1:5" ht="12.75">
      <c r="A110" s="1">
        <f t="shared" si="1"/>
        <v>102</v>
      </c>
      <c r="B110" s="1" t="s">
        <v>193</v>
      </c>
      <c r="C110" s="2">
        <v>22941.4</v>
      </c>
      <c r="D110" s="2">
        <v>9895.4</v>
      </c>
      <c r="E110" s="2">
        <v>13046</v>
      </c>
    </row>
    <row r="111" spans="1:5" ht="12.75">
      <c r="A111" s="1">
        <f t="shared" si="1"/>
        <v>103</v>
      </c>
      <c r="B111" s="1" t="s">
        <v>169</v>
      </c>
      <c r="C111" s="2">
        <v>33676</v>
      </c>
      <c r="D111" s="2">
        <v>14778.4</v>
      </c>
      <c r="E111" s="2">
        <v>18897.6</v>
      </c>
    </row>
    <row r="112" spans="1:5" ht="12.75">
      <c r="A112" s="1">
        <f t="shared" si="1"/>
        <v>104</v>
      </c>
      <c r="B112" s="1" t="s">
        <v>62</v>
      </c>
      <c r="C112" s="2">
        <v>22371.2</v>
      </c>
      <c r="D112" s="2">
        <v>10358</v>
      </c>
      <c r="E112" s="2">
        <v>12013.2</v>
      </c>
    </row>
    <row r="113" spans="1:5" ht="12.75">
      <c r="A113" s="1">
        <f t="shared" si="1"/>
        <v>105</v>
      </c>
      <c r="B113" s="1" t="s">
        <v>161</v>
      </c>
      <c r="C113" s="2">
        <v>39981.5</v>
      </c>
      <c r="D113" s="2">
        <v>16063.9</v>
      </c>
      <c r="E113" s="2">
        <v>23917.6</v>
      </c>
    </row>
    <row r="114" spans="1:5" ht="12.75">
      <c r="A114" s="1">
        <f t="shared" si="1"/>
        <v>106</v>
      </c>
      <c r="B114" s="1" t="s">
        <v>4</v>
      </c>
      <c r="C114" s="2">
        <v>37079</v>
      </c>
      <c r="D114" s="2">
        <v>16293.8</v>
      </c>
      <c r="E114" s="2">
        <v>20785.2</v>
      </c>
    </row>
    <row r="115" spans="1:5" ht="12.75">
      <c r="A115" s="1">
        <f t="shared" si="1"/>
        <v>107</v>
      </c>
      <c r="B115" s="1" t="s">
        <v>118</v>
      </c>
      <c r="C115" s="2">
        <v>25345.2</v>
      </c>
      <c r="D115" s="2">
        <v>12291.6</v>
      </c>
      <c r="E115" s="2">
        <v>13053.6</v>
      </c>
    </row>
    <row r="116" spans="1:5" ht="12.75">
      <c r="A116" s="1">
        <f t="shared" si="1"/>
        <v>108</v>
      </c>
      <c r="B116" s="1" t="s">
        <v>146</v>
      </c>
      <c r="C116" s="2">
        <v>29448.5</v>
      </c>
      <c r="D116" s="2">
        <v>14008.9</v>
      </c>
      <c r="E116" s="2">
        <v>15439.6</v>
      </c>
    </row>
    <row r="117" spans="1:5" ht="12.75">
      <c r="A117" s="1">
        <f t="shared" si="1"/>
        <v>109</v>
      </c>
      <c r="B117" s="1" t="s">
        <v>100</v>
      </c>
      <c r="C117" s="2">
        <v>33320.4</v>
      </c>
      <c r="D117" s="2">
        <v>17718</v>
      </c>
      <c r="E117" s="2">
        <v>15602.4</v>
      </c>
    </row>
    <row r="118" spans="1:5" ht="12.75">
      <c r="A118" s="1">
        <f t="shared" si="1"/>
        <v>110</v>
      </c>
      <c r="B118" s="1" t="s">
        <v>56</v>
      </c>
      <c r="C118" s="2">
        <v>15972.6</v>
      </c>
      <c r="D118" s="2">
        <v>6798.6</v>
      </c>
      <c r="E118" s="2">
        <v>9174</v>
      </c>
    </row>
    <row r="119" spans="1:5" ht="12.75">
      <c r="A119" s="1">
        <f t="shared" si="1"/>
        <v>111</v>
      </c>
      <c r="B119" s="1" t="s">
        <v>155</v>
      </c>
      <c r="C119" s="2">
        <v>13525</v>
      </c>
      <c r="D119" s="2">
        <v>6545</v>
      </c>
      <c r="E119" s="2">
        <v>6980</v>
      </c>
    </row>
    <row r="120" spans="1:5" ht="12.75">
      <c r="A120" s="1">
        <f t="shared" si="1"/>
        <v>112</v>
      </c>
      <c r="B120" s="1" t="s">
        <v>126</v>
      </c>
      <c r="C120" s="2">
        <v>23858.5</v>
      </c>
      <c r="D120" s="2">
        <v>12081.7</v>
      </c>
      <c r="E120" s="2">
        <v>11776.8</v>
      </c>
    </row>
    <row r="121" spans="1:5" ht="12.75">
      <c r="A121" s="1">
        <f t="shared" si="1"/>
        <v>113</v>
      </c>
      <c r="B121" s="1" t="s">
        <v>117</v>
      </c>
      <c r="C121" s="2">
        <v>28758.3</v>
      </c>
      <c r="D121" s="2">
        <v>17922.3</v>
      </c>
      <c r="E121" s="2">
        <v>10836</v>
      </c>
    </row>
    <row r="122" spans="1:5" ht="12.75">
      <c r="A122" s="1">
        <f t="shared" si="1"/>
        <v>114</v>
      </c>
      <c r="B122" s="1" t="s">
        <v>76</v>
      </c>
      <c r="C122" s="2">
        <v>39383.3</v>
      </c>
      <c r="D122" s="2">
        <v>23569.7</v>
      </c>
      <c r="E122" s="2">
        <v>15813.6</v>
      </c>
    </row>
    <row r="123" spans="1:5" ht="12.75">
      <c r="A123" s="1">
        <f t="shared" si="1"/>
        <v>115</v>
      </c>
      <c r="B123" s="1" t="s">
        <v>60</v>
      </c>
      <c r="C123" s="2">
        <v>25828.3</v>
      </c>
      <c r="D123" s="2">
        <v>14020.3</v>
      </c>
      <c r="E123" s="2">
        <v>11808</v>
      </c>
    </row>
    <row r="124" spans="1:5" ht="12.75">
      <c r="A124" s="1">
        <f t="shared" si="1"/>
        <v>116</v>
      </c>
      <c r="B124" s="1" t="s">
        <v>92</v>
      </c>
      <c r="C124" s="2">
        <v>40406.2</v>
      </c>
      <c r="D124" s="2">
        <v>18798.2</v>
      </c>
      <c r="E124" s="2">
        <v>21608</v>
      </c>
    </row>
    <row r="125" spans="1:5" ht="12.75">
      <c r="A125" s="1">
        <f t="shared" si="1"/>
        <v>117</v>
      </c>
      <c r="B125" s="1" t="s">
        <v>29</v>
      </c>
      <c r="C125" s="2">
        <v>25551.2</v>
      </c>
      <c r="D125" s="2">
        <v>13843.6</v>
      </c>
      <c r="E125" s="2">
        <v>11707.6</v>
      </c>
    </row>
    <row r="126" spans="1:5" ht="12.75">
      <c r="A126" s="1">
        <f t="shared" si="1"/>
        <v>118</v>
      </c>
      <c r="B126" s="1" t="s">
        <v>32</v>
      </c>
      <c r="C126" s="2">
        <v>50003</v>
      </c>
      <c r="D126" s="2">
        <v>27451.4</v>
      </c>
      <c r="E126" s="2">
        <v>22551.6</v>
      </c>
    </row>
    <row r="127" spans="1:5" ht="12.75">
      <c r="A127" s="1">
        <f t="shared" si="1"/>
        <v>119</v>
      </c>
      <c r="B127" s="1" t="s">
        <v>30</v>
      </c>
      <c r="C127" s="2">
        <v>23286.6</v>
      </c>
      <c r="D127" s="2">
        <v>9300.2</v>
      </c>
      <c r="E127" s="2">
        <v>13986.4</v>
      </c>
    </row>
    <row r="128" spans="1:5" ht="12.75">
      <c r="A128" s="1">
        <f t="shared" si="1"/>
        <v>120</v>
      </c>
      <c r="B128" s="1" t="s">
        <v>115</v>
      </c>
      <c r="C128" s="2">
        <v>22929.9</v>
      </c>
      <c r="D128" s="2">
        <v>13557.9</v>
      </c>
      <c r="E128" s="2">
        <v>9372</v>
      </c>
    </row>
    <row r="129" spans="1:5" ht="12.75">
      <c r="A129" s="1">
        <f t="shared" si="1"/>
        <v>121</v>
      </c>
      <c r="B129" s="1" t="s">
        <v>165</v>
      </c>
      <c r="C129" s="2">
        <v>20098.1</v>
      </c>
      <c r="D129" s="2">
        <v>9470.1</v>
      </c>
      <c r="E129" s="2">
        <v>10628</v>
      </c>
    </row>
    <row r="130" spans="1:5" ht="12.75">
      <c r="A130" s="1">
        <f t="shared" si="1"/>
        <v>122</v>
      </c>
      <c r="B130" s="1" t="s">
        <v>74</v>
      </c>
      <c r="C130" s="2">
        <v>22852.3</v>
      </c>
      <c r="D130" s="2">
        <v>11720.3</v>
      </c>
      <c r="E130" s="2">
        <v>11132</v>
      </c>
    </row>
    <row r="131" spans="1:5" ht="12.75">
      <c r="A131" s="1">
        <f t="shared" si="1"/>
        <v>123</v>
      </c>
      <c r="B131" s="1" t="s">
        <v>64</v>
      </c>
      <c r="C131" s="2">
        <v>26154.6</v>
      </c>
      <c r="D131" s="2">
        <v>13673</v>
      </c>
      <c r="E131" s="2">
        <v>12481.6</v>
      </c>
    </row>
    <row r="132" spans="1:5" ht="12.75">
      <c r="A132" s="1">
        <f t="shared" si="1"/>
        <v>124</v>
      </c>
      <c r="B132" s="1" t="s">
        <v>34</v>
      </c>
      <c r="C132" s="2">
        <v>31537.8</v>
      </c>
      <c r="D132" s="2">
        <v>15635.8</v>
      </c>
      <c r="E132" s="2">
        <v>15902</v>
      </c>
    </row>
    <row r="133" spans="1:5" ht="12.75">
      <c r="A133" s="1">
        <f t="shared" si="1"/>
        <v>125</v>
      </c>
      <c r="B133" s="1" t="s">
        <v>132</v>
      </c>
      <c r="C133" s="2">
        <v>23934.2</v>
      </c>
      <c r="D133" s="2">
        <v>11609</v>
      </c>
      <c r="E133" s="2">
        <v>12325.2</v>
      </c>
    </row>
    <row r="134" spans="1:5" ht="12.75">
      <c r="A134" s="1">
        <f t="shared" si="1"/>
        <v>126</v>
      </c>
      <c r="B134" s="1" t="s">
        <v>71</v>
      </c>
      <c r="C134" s="2">
        <v>18877.6</v>
      </c>
      <c r="D134" s="2">
        <v>7603.6</v>
      </c>
      <c r="E134" s="2">
        <v>11274</v>
      </c>
    </row>
    <row r="135" spans="1:5" ht="12.75">
      <c r="A135" s="1">
        <f t="shared" si="1"/>
        <v>127</v>
      </c>
      <c r="B135" s="1" t="s">
        <v>52</v>
      </c>
      <c r="C135" s="2">
        <v>24748.9</v>
      </c>
      <c r="D135" s="2">
        <v>9030.5</v>
      </c>
      <c r="E135" s="2">
        <v>15718.4</v>
      </c>
    </row>
    <row r="136" spans="1:5" ht="12.75">
      <c r="A136" s="1">
        <f t="shared" si="1"/>
        <v>128</v>
      </c>
      <c r="B136" s="1" t="s">
        <v>68</v>
      </c>
      <c r="C136" s="2">
        <v>22274.8</v>
      </c>
      <c r="D136" s="2">
        <v>11326</v>
      </c>
      <c r="E136" s="2">
        <v>10948.8</v>
      </c>
    </row>
    <row r="137" spans="1:5" ht="12.75">
      <c r="A137" s="1">
        <f t="shared" si="1"/>
        <v>129</v>
      </c>
      <c r="B137" s="1" t="s">
        <v>27</v>
      </c>
      <c r="C137" s="2">
        <v>34166.2</v>
      </c>
      <c r="D137" s="2">
        <v>15337.4</v>
      </c>
      <c r="E137" s="2">
        <v>18828.8</v>
      </c>
    </row>
    <row r="138" spans="1:5" ht="12.75">
      <c r="A138" s="1">
        <f t="shared" si="1"/>
        <v>130</v>
      </c>
      <c r="B138" s="1" t="s">
        <v>108</v>
      </c>
      <c r="C138" s="2">
        <v>31036.8</v>
      </c>
      <c r="D138" s="2">
        <v>17318.4</v>
      </c>
      <c r="E138" s="2">
        <v>13718.4</v>
      </c>
    </row>
    <row r="139" spans="1:5" ht="12.75">
      <c r="A139" s="1">
        <f aca="true" t="shared" si="2" ref="A139:A202">A138+1</f>
        <v>131</v>
      </c>
      <c r="B139" s="1" t="s">
        <v>182</v>
      </c>
      <c r="C139" s="2">
        <v>15919</v>
      </c>
      <c r="D139" s="2">
        <v>5727</v>
      </c>
      <c r="E139" s="2">
        <v>10192</v>
      </c>
    </row>
    <row r="140" spans="1:5" ht="12.75">
      <c r="A140" s="1">
        <f t="shared" si="2"/>
        <v>132</v>
      </c>
      <c r="B140" s="1" t="s">
        <v>102</v>
      </c>
      <c r="C140" s="2">
        <v>30008.4</v>
      </c>
      <c r="D140" s="2">
        <v>15253.2</v>
      </c>
      <c r="E140" s="2">
        <v>14755.2</v>
      </c>
    </row>
    <row r="141" spans="1:5" ht="12.75">
      <c r="A141" s="1">
        <f t="shared" si="2"/>
        <v>133</v>
      </c>
      <c r="B141" s="1" t="s">
        <v>95</v>
      </c>
      <c r="C141" s="2">
        <v>52725.1</v>
      </c>
      <c r="D141" s="2">
        <v>23442.7</v>
      </c>
      <c r="E141" s="2">
        <v>29282.4</v>
      </c>
    </row>
    <row r="142" spans="1:5" ht="12.75">
      <c r="A142" s="1">
        <f t="shared" si="2"/>
        <v>134</v>
      </c>
      <c r="B142" s="1" t="s">
        <v>153</v>
      </c>
      <c r="C142" s="2">
        <v>27114.5</v>
      </c>
      <c r="D142" s="2">
        <v>13324.5</v>
      </c>
      <c r="E142" s="2">
        <v>13790</v>
      </c>
    </row>
    <row r="143" spans="1:5" ht="12.75">
      <c r="A143" s="1">
        <f t="shared" si="2"/>
        <v>135</v>
      </c>
      <c r="B143" s="1" t="s">
        <v>139</v>
      </c>
      <c r="C143" s="2">
        <v>24568.1</v>
      </c>
      <c r="D143" s="2">
        <v>16186.1</v>
      </c>
      <c r="E143" s="2">
        <v>8382</v>
      </c>
    </row>
    <row r="144" spans="1:5" ht="12.75">
      <c r="A144" s="1">
        <f t="shared" si="2"/>
        <v>136</v>
      </c>
      <c r="B144" s="1" t="s">
        <v>139</v>
      </c>
      <c r="C144" s="2">
        <v>24297.5</v>
      </c>
      <c r="D144" s="2">
        <v>15862.7</v>
      </c>
      <c r="E144" s="2">
        <v>8434.8</v>
      </c>
    </row>
    <row r="145" spans="1:5" ht="12.75">
      <c r="A145" s="1">
        <f t="shared" si="2"/>
        <v>137</v>
      </c>
      <c r="B145" s="1" t="s">
        <v>83</v>
      </c>
      <c r="C145" s="2">
        <v>32750.9</v>
      </c>
      <c r="D145" s="2">
        <v>15074.9</v>
      </c>
      <c r="E145" s="2">
        <v>17676</v>
      </c>
    </row>
    <row r="146" spans="1:5" ht="12.75">
      <c r="A146" s="1">
        <f t="shared" si="2"/>
        <v>138</v>
      </c>
      <c r="B146" s="1" t="s">
        <v>173</v>
      </c>
      <c r="C146" s="2">
        <v>51079.8</v>
      </c>
      <c r="D146" s="2">
        <v>33548.6</v>
      </c>
      <c r="E146" s="2">
        <v>17531.2</v>
      </c>
    </row>
    <row r="147" spans="1:5" ht="12.75">
      <c r="A147" s="1">
        <f t="shared" si="2"/>
        <v>139</v>
      </c>
      <c r="B147" s="1" t="s">
        <v>85</v>
      </c>
      <c r="C147" s="2">
        <v>22584.3</v>
      </c>
      <c r="D147" s="2">
        <v>12138.3</v>
      </c>
      <c r="E147" s="2">
        <v>10446</v>
      </c>
    </row>
    <row r="148" spans="1:5" ht="12.75">
      <c r="A148" s="1">
        <f t="shared" si="2"/>
        <v>140</v>
      </c>
      <c r="B148" s="1" t="s">
        <v>73</v>
      </c>
      <c r="C148" s="2">
        <v>30376.4</v>
      </c>
      <c r="D148" s="2">
        <v>16232</v>
      </c>
      <c r="E148" s="2">
        <v>14144.4</v>
      </c>
    </row>
    <row r="149" spans="1:5" ht="12.75">
      <c r="A149" s="1">
        <f t="shared" si="2"/>
        <v>141</v>
      </c>
      <c r="B149" s="1" t="s">
        <v>66</v>
      </c>
      <c r="C149" s="2">
        <v>16473.9</v>
      </c>
      <c r="D149" s="2">
        <v>5483.9</v>
      </c>
      <c r="E149" s="2">
        <v>10990</v>
      </c>
    </row>
    <row r="150" spans="1:5" ht="12.75">
      <c r="A150" s="1">
        <f t="shared" si="2"/>
        <v>142</v>
      </c>
      <c r="B150" s="1" t="s">
        <v>98</v>
      </c>
      <c r="C150" s="2">
        <v>22815.2</v>
      </c>
      <c r="D150" s="2">
        <v>11043.2</v>
      </c>
      <c r="E150" s="2">
        <v>11772</v>
      </c>
    </row>
    <row r="151" spans="1:5" ht="12.75">
      <c r="A151" s="1">
        <f t="shared" si="2"/>
        <v>143</v>
      </c>
      <c r="B151" s="1" t="s">
        <v>82</v>
      </c>
      <c r="C151" s="2">
        <v>20840.3</v>
      </c>
      <c r="D151" s="2">
        <v>7784.3</v>
      </c>
      <c r="E151" s="2">
        <v>13056</v>
      </c>
    </row>
    <row r="152" spans="1:5" ht="12.75">
      <c r="A152" s="1">
        <f t="shared" si="2"/>
        <v>144</v>
      </c>
      <c r="B152" s="1" t="s">
        <v>60</v>
      </c>
      <c r="C152" s="2">
        <v>32440</v>
      </c>
      <c r="D152" s="2">
        <v>16098.4</v>
      </c>
      <c r="E152" s="2">
        <v>16341.6</v>
      </c>
    </row>
    <row r="153" spans="1:5" ht="12.75">
      <c r="A153" s="1">
        <f t="shared" si="2"/>
        <v>145</v>
      </c>
      <c r="B153" s="1" t="s">
        <v>36</v>
      </c>
      <c r="C153" s="2">
        <v>44032.7</v>
      </c>
      <c r="D153" s="2">
        <v>20632.3</v>
      </c>
      <c r="E153" s="2">
        <v>23400.4</v>
      </c>
    </row>
    <row r="154" spans="1:5" ht="12.75">
      <c r="A154" s="1">
        <f t="shared" si="2"/>
        <v>146</v>
      </c>
      <c r="B154" s="1" t="s">
        <v>136</v>
      </c>
      <c r="C154" s="2">
        <v>24677</v>
      </c>
      <c r="D154" s="2">
        <v>12949</v>
      </c>
      <c r="E154" s="2">
        <v>11728</v>
      </c>
    </row>
    <row r="155" spans="1:5" ht="12.75">
      <c r="A155" s="1">
        <f t="shared" si="2"/>
        <v>147</v>
      </c>
      <c r="B155" s="1" t="s">
        <v>77</v>
      </c>
      <c r="C155" s="2">
        <v>31450.8</v>
      </c>
      <c r="D155" s="2">
        <v>13366</v>
      </c>
      <c r="E155" s="2">
        <v>18084.8</v>
      </c>
    </row>
    <row r="156" spans="1:5" ht="12.75">
      <c r="A156" s="1">
        <f t="shared" si="2"/>
        <v>148</v>
      </c>
      <c r="B156" s="1" t="s">
        <v>185</v>
      </c>
      <c r="C156" s="2">
        <v>29739.9</v>
      </c>
      <c r="D156" s="2">
        <v>14015.1</v>
      </c>
      <c r="E156" s="2">
        <v>15724.8</v>
      </c>
    </row>
    <row r="157" spans="1:5" ht="12.75">
      <c r="A157" s="1">
        <f t="shared" si="2"/>
        <v>149</v>
      </c>
      <c r="B157" s="1" t="s">
        <v>103</v>
      </c>
      <c r="C157" s="2">
        <v>24213.3</v>
      </c>
      <c r="D157" s="2">
        <v>11679.3</v>
      </c>
      <c r="E157" s="2">
        <v>12534</v>
      </c>
    </row>
    <row r="158" spans="1:5" ht="12.75">
      <c r="A158" s="1">
        <f t="shared" si="2"/>
        <v>150</v>
      </c>
      <c r="B158" s="1" t="s">
        <v>91</v>
      </c>
      <c r="C158" s="2">
        <v>42064.6</v>
      </c>
      <c r="D158" s="2">
        <v>19869.4</v>
      </c>
      <c r="E158" s="2">
        <v>22195.2</v>
      </c>
    </row>
    <row r="159" spans="1:5" ht="12.75">
      <c r="A159" s="1">
        <f t="shared" si="2"/>
        <v>151</v>
      </c>
      <c r="B159" s="1" t="s">
        <v>125</v>
      </c>
      <c r="C159" s="2">
        <v>16250.5</v>
      </c>
      <c r="D159" s="2">
        <v>8132.5</v>
      </c>
      <c r="E159" s="2">
        <v>8118</v>
      </c>
    </row>
    <row r="160" spans="1:5" ht="12.75">
      <c r="A160" s="1">
        <f t="shared" si="2"/>
        <v>152</v>
      </c>
      <c r="B160" s="1" t="s">
        <v>60</v>
      </c>
      <c r="C160" s="2">
        <v>25686.8</v>
      </c>
      <c r="D160" s="2">
        <v>12244.8</v>
      </c>
      <c r="E160" s="2">
        <v>13442</v>
      </c>
    </row>
    <row r="161" spans="1:5" ht="12.75">
      <c r="A161" s="1">
        <f t="shared" si="2"/>
        <v>153</v>
      </c>
      <c r="B161" s="1" t="s">
        <v>189</v>
      </c>
      <c r="C161" s="2">
        <v>32413.4</v>
      </c>
      <c r="D161" s="2">
        <v>18995.4</v>
      </c>
      <c r="E161" s="2">
        <v>13418</v>
      </c>
    </row>
    <row r="162" spans="1:5" ht="12.75">
      <c r="A162" s="1">
        <f t="shared" si="2"/>
        <v>154</v>
      </c>
      <c r="B162" s="1" t="s">
        <v>105</v>
      </c>
      <c r="C162" s="2">
        <v>26461</v>
      </c>
      <c r="D162" s="2">
        <v>11205.4</v>
      </c>
      <c r="E162" s="2">
        <v>15255.6</v>
      </c>
    </row>
    <row r="163" spans="1:5" ht="12.75">
      <c r="A163" s="1">
        <f t="shared" si="2"/>
        <v>155</v>
      </c>
      <c r="B163" s="1" t="s">
        <v>63</v>
      </c>
      <c r="C163" s="2">
        <v>39398.3</v>
      </c>
      <c r="D163" s="2">
        <v>22622.3</v>
      </c>
      <c r="E163" s="2">
        <v>16776</v>
      </c>
    </row>
    <row r="164" spans="1:5" ht="12.75">
      <c r="A164" s="1">
        <f t="shared" si="2"/>
        <v>156</v>
      </c>
      <c r="B164" s="1" t="s">
        <v>158</v>
      </c>
      <c r="C164" s="2">
        <v>35791.6</v>
      </c>
      <c r="D164" s="2">
        <v>19902.8</v>
      </c>
      <c r="E164" s="2">
        <v>15888.8</v>
      </c>
    </row>
    <row r="165" spans="1:5" ht="12.75">
      <c r="A165" s="1">
        <f t="shared" si="2"/>
        <v>157</v>
      </c>
      <c r="B165" s="1" t="s">
        <v>35</v>
      </c>
      <c r="C165" s="2">
        <v>41169.8</v>
      </c>
      <c r="D165" s="2">
        <v>22721.8</v>
      </c>
      <c r="E165" s="2">
        <v>18448</v>
      </c>
    </row>
    <row r="166" spans="1:5" ht="12.75">
      <c r="A166" s="1">
        <f t="shared" si="2"/>
        <v>158</v>
      </c>
      <c r="B166" s="1" t="s">
        <v>69</v>
      </c>
      <c r="C166" s="2">
        <v>27334.9</v>
      </c>
      <c r="D166" s="2">
        <v>14724.1</v>
      </c>
      <c r="E166" s="2">
        <v>12610.8</v>
      </c>
    </row>
    <row r="167" spans="1:5" ht="12.75">
      <c r="A167" s="1">
        <f t="shared" si="2"/>
        <v>159</v>
      </c>
      <c r="B167" s="1" t="s">
        <v>75</v>
      </c>
      <c r="C167" s="2">
        <v>21033.2</v>
      </c>
      <c r="D167" s="2">
        <v>9317.2</v>
      </c>
      <c r="E167" s="2">
        <v>11716</v>
      </c>
    </row>
    <row r="168" spans="1:5" ht="12.75">
      <c r="A168" s="1">
        <f t="shared" si="2"/>
        <v>160</v>
      </c>
      <c r="B168" s="1" t="s">
        <v>81</v>
      </c>
      <c r="C168" s="2">
        <v>29353.2</v>
      </c>
      <c r="D168" s="2">
        <v>13281.2</v>
      </c>
      <c r="E168" s="2">
        <v>16072</v>
      </c>
    </row>
    <row r="169" spans="1:5" ht="12.75">
      <c r="A169" s="1">
        <f t="shared" si="2"/>
        <v>161</v>
      </c>
      <c r="B169" s="1" t="s">
        <v>163</v>
      </c>
      <c r="C169" s="2">
        <v>29504.1</v>
      </c>
      <c r="D169" s="2">
        <v>16364.1</v>
      </c>
      <c r="E169" s="2">
        <v>13140</v>
      </c>
    </row>
    <row r="170" spans="1:5" ht="12.75">
      <c r="A170" s="1">
        <f t="shared" si="2"/>
        <v>162</v>
      </c>
      <c r="B170" s="1" t="s">
        <v>144</v>
      </c>
      <c r="C170" s="2">
        <v>26348</v>
      </c>
      <c r="D170" s="2">
        <v>11938</v>
      </c>
      <c r="E170" s="2">
        <v>14410</v>
      </c>
    </row>
    <row r="171" spans="1:5" ht="12.75">
      <c r="A171" s="1">
        <f t="shared" si="2"/>
        <v>163</v>
      </c>
      <c r="B171" s="1" t="s">
        <v>94</v>
      </c>
      <c r="C171" s="2">
        <v>21861.5</v>
      </c>
      <c r="D171" s="2">
        <v>9115.5</v>
      </c>
      <c r="E171" s="2">
        <v>12746</v>
      </c>
    </row>
    <row r="172" spans="1:5" ht="12.75">
      <c r="A172" s="1">
        <f t="shared" si="2"/>
        <v>164</v>
      </c>
      <c r="B172" s="1" t="s">
        <v>104</v>
      </c>
      <c r="C172" s="2">
        <v>28840.4</v>
      </c>
      <c r="D172" s="2">
        <v>14486</v>
      </c>
      <c r="E172" s="2">
        <v>14354.4</v>
      </c>
    </row>
    <row r="173" spans="1:5" ht="12.75">
      <c r="A173" s="1">
        <f t="shared" si="2"/>
        <v>165</v>
      </c>
      <c r="B173" s="1" t="s">
        <v>147</v>
      </c>
      <c r="C173" s="2">
        <v>16023.8</v>
      </c>
      <c r="D173" s="2">
        <v>6761.8</v>
      </c>
      <c r="E173" s="2">
        <v>9262</v>
      </c>
    </row>
    <row r="174" spans="1:5" ht="12.75">
      <c r="A174" s="1">
        <f t="shared" si="2"/>
        <v>166</v>
      </c>
      <c r="B174" s="1" t="s">
        <v>119</v>
      </c>
      <c r="C174" s="2">
        <v>20596</v>
      </c>
      <c r="D174" s="2">
        <v>11004</v>
      </c>
      <c r="E174" s="2">
        <v>9592</v>
      </c>
    </row>
    <row r="175" spans="1:5" ht="12.75">
      <c r="A175" s="1">
        <f t="shared" si="2"/>
        <v>167</v>
      </c>
      <c r="B175" s="1" t="s">
        <v>152</v>
      </c>
      <c r="C175" s="2">
        <v>40189.6</v>
      </c>
      <c r="D175" s="2">
        <v>19060</v>
      </c>
      <c r="E175" s="2">
        <v>21129.6</v>
      </c>
    </row>
    <row r="176" spans="1:5" ht="12.75">
      <c r="A176" s="1">
        <f t="shared" si="2"/>
        <v>168</v>
      </c>
      <c r="B176" s="1" t="s">
        <v>47</v>
      </c>
      <c r="C176" s="2">
        <v>20484.6</v>
      </c>
      <c r="D176" s="2">
        <v>8181</v>
      </c>
      <c r="E176" s="2">
        <v>12303.6</v>
      </c>
    </row>
    <row r="177" spans="1:5" ht="12.75">
      <c r="A177" s="1">
        <f t="shared" si="2"/>
        <v>169</v>
      </c>
      <c r="B177" s="1" t="s">
        <v>170</v>
      </c>
      <c r="C177" s="2">
        <v>19780.3</v>
      </c>
      <c r="D177" s="2">
        <v>9330.3</v>
      </c>
      <c r="E177" s="2">
        <v>10450</v>
      </c>
    </row>
    <row r="178" spans="1:5" ht="12.75">
      <c r="A178" s="1">
        <f t="shared" si="2"/>
        <v>170</v>
      </c>
      <c r="B178" s="1" t="s">
        <v>186</v>
      </c>
      <c r="C178" s="2">
        <v>16017.5</v>
      </c>
      <c r="D178" s="2">
        <v>7893.5</v>
      </c>
      <c r="E178" s="2">
        <v>8124</v>
      </c>
    </row>
    <row r="179" spans="1:5" ht="12.75">
      <c r="A179" s="1">
        <f t="shared" si="2"/>
        <v>171</v>
      </c>
      <c r="B179" s="1" t="s">
        <v>33</v>
      </c>
      <c r="C179" s="2">
        <v>33850.6</v>
      </c>
      <c r="D179" s="2">
        <v>16255.8</v>
      </c>
      <c r="E179" s="2">
        <v>17594.8</v>
      </c>
    </row>
    <row r="180" spans="1:5" ht="12.75">
      <c r="A180" s="1">
        <f t="shared" si="2"/>
        <v>172</v>
      </c>
      <c r="B180" s="1" t="s">
        <v>37</v>
      </c>
      <c r="C180" s="2">
        <v>38852.6</v>
      </c>
      <c r="D180" s="2">
        <v>15754.2</v>
      </c>
      <c r="E180" s="2">
        <v>23098.4</v>
      </c>
    </row>
    <row r="181" spans="1:5" ht="12.75">
      <c r="A181" s="1">
        <f t="shared" si="2"/>
        <v>173</v>
      </c>
      <c r="B181" s="1" t="s">
        <v>84</v>
      </c>
      <c r="C181" s="2">
        <v>26624</v>
      </c>
      <c r="D181" s="2">
        <v>11578.4</v>
      </c>
      <c r="E181" s="2">
        <v>15045.6</v>
      </c>
    </row>
    <row r="182" spans="1:5" ht="12.75">
      <c r="A182" s="1">
        <f t="shared" si="2"/>
        <v>174</v>
      </c>
      <c r="B182" s="1" t="s">
        <v>159</v>
      </c>
      <c r="C182" s="2">
        <v>17479.5</v>
      </c>
      <c r="D182" s="2">
        <v>8329.5</v>
      </c>
      <c r="E182" s="2">
        <v>9150</v>
      </c>
    </row>
    <row r="183" spans="1:5" ht="12.75">
      <c r="A183" s="1">
        <f t="shared" si="2"/>
        <v>175</v>
      </c>
      <c r="B183" s="1" t="s">
        <v>180</v>
      </c>
      <c r="C183" s="2">
        <v>28204.3</v>
      </c>
      <c r="D183" s="2">
        <v>12120.7</v>
      </c>
      <c r="E183" s="2">
        <v>16083.6</v>
      </c>
    </row>
    <row r="184" spans="1:5" ht="12.75">
      <c r="A184" s="1">
        <f t="shared" si="2"/>
        <v>176</v>
      </c>
      <c r="B184" s="1" t="s">
        <v>40</v>
      </c>
      <c r="C184" s="2">
        <v>18673.2</v>
      </c>
      <c r="D184" s="2">
        <v>8689.2</v>
      </c>
      <c r="E184" s="2">
        <v>9984</v>
      </c>
    </row>
    <row r="185" spans="1:5" ht="12.75">
      <c r="A185" s="1">
        <f t="shared" si="2"/>
        <v>177</v>
      </c>
      <c r="B185" s="1" t="s">
        <v>70</v>
      </c>
      <c r="C185" s="2">
        <v>23437.3</v>
      </c>
      <c r="D185" s="2">
        <v>11399.3</v>
      </c>
      <c r="E185" s="2">
        <v>12038</v>
      </c>
    </row>
    <row r="186" spans="1:5" ht="12.75">
      <c r="A186" s="1">
        <f t="shared" si="2"/>
        <v>178</v>
      </c>
      <c r="B186" s="1" t="s">
        <v>124</v>
      </c>
      <c r="C186" s="2">
        <v>15900</v>
      </c>
      <c r="D186" s="2">
        <v>7562.4</v>
      </c>
      <c r="E186" s="2">
        <v>8337.6</v>
      </c>
    </row>
    <row r="187" spans="1:5" ht="12.75">
      <c r="A187" s="1">
        <f t="shared" si="2"/>
        <v>179</v>
      </c>
      <c r="B187" s="1" t="s">
        <v>174</v>
      </c>
      <c r="C187" s="2">
        <v>28506.8</v>
      </c>
      <c r="D187" s="2">
        <v>15811.2</v>
      </c>
      <c r="E187" s="2">
        <v>12695.6</v>
      </c>
    </row>
    <row r="188" spans="1:5" ht="12.75">
      <c r="A188" s="1">
        <f t="shared" si="2"/>
        <v>180</v>
      </c>
      <c r="B188" s="1" t="s">
        <v>137</v>
      </c>
      <c r="C188" s="2">
        <v>43967.1</v>
      </c>
      <c r="D188" s="2">
        <v>23634.3</v>
      </c>
      <c r="E188" s="2">
        <v>20332.8</v>
      </c>
    </row>
    <row r="189" spans="1:5" ht="12.75">
      <c r="A189" s="1">
        <f t="shared" si="2"/>
        <v>181</v>
      </c>
      <c r="B189" s="1" t="s">
        <v>45</v>
      </c>
      <c r="C189" s="2">
        <v>22427.2</v>
      </c>
      <c r="D189" s="2">
        <v>10139.2</v>
      </c>
      <c r="E189" s="2">
        <v>12288</v>
      </c>
    </row>
    <row r="190" spans="1:5" ht="12.75">
      <c r="A190" s="1">
        <f t="shared" si="2"/>
        <v>182</v>
      </c>
      <c r="B190" s="1" t="s">
        <v>38</v>
      </c>
      <c r="C190" s="2">
        <v>23241.9</v>
      </c>
      <c r="D190" s="2">
        <v>10463.9</v>
      </c>
      <c r="E190" s="2">
        <v>12778</v>
      </c>
    </row>
    <row r="191" spans="1:5" ht="12.75">
      <c r="A191" s="1">
        <f t="shared" si="2"/>
        <v>183</v>
      </c>
      <c r="B191" s="1" t="s">
        <v>160</v>
      </c>
      <c r="C191" s="2">
        <v>22315.6</v>
      </c>
      <c r="D191" s="2">
        <v>11314</v>
      </c>
      <c r="E191" s="2">
        <v>11001.6</v>
      </c>
    </row>
    <row r="192" spans="1:5" ht="12.75">
      <c r="A192" s="1">
        <f t="shared" si="2"/>
        <v>184</v>
      </c>
      <c r="B192" s="1" t="s">
        <v>13</v>
      </c>
      <c r="C192" s="2">
        <v>38111.7</v>
      </c>
      <c r="D192" s="2">
        <v>16651.3</v>
      </c>
      <c r="E192" s="2">
        <v>21460.4</v>
      </c>
    </row>
    <row r="193" spans="1:5" ht="12.75">
      <c r="A193" s="1">
        <f t="shared" si="2"/>
        <v>185</v>
      </c>
      <c r="B193" s="1" t="s">
        <v>13</v>
      </c>
      <c r="C193" s="2">
        <v>38608.5</v>
      </c>
      <c r="D193" s="2">
        <v>16879.3</v>
      </c>
      <c r="E193" s="2">
        <v>21729.2</v>
      </c>
    </row>
    <row r="194" spans="1:5" ht="12.75">
      <c r="A194" s="1">
        <f t="shared" si="2"/>
        <v>186</v>
      </c>
      <c r="B194" s="1" t="s">
        <v>148</v>
      </c>
      <c r="C194" s="2">
        <v>17931.4</v>
      </c>
      <c r="D194" s="2">
        <v>9547</v>
      </c>
      <c r="E194" s="2">
        <v>8384.4</v>
      </c>
    </row>
    <row r="195" spans="1:5" ht="12.75">
      <c r="A195" s="1">
        <f t="shared" si="2"/>
        <v>187</v>
      </c>
      <c r="B195" s="1" t="s">
        <v>55</v>
      </c>
      <c r="C195" s="2">
        <v>14221.2</v>
      </c>
      <c r="D195" s="2">
        <v>6911.2</v>
      </c>
      <c r="E195" s="2">
        <v>7310</v>
      </c>
    </row>
    <row r="196" spans="1:5" ht="12.75">
      <c r="A196" s="1">
        <f t="shared" si="2"/>
        <v>188</v>
      </c>
      <c r="B196" s="1" t="s">
        <v>140</v>
      </c>
      <c r="C196" s="2">
        <v>26970.2</v>
      </c>
      <c r="D196" s="2">
        <v>11027</v>
      </c>
      <c r="E196" s="2">
        <v>15943.2</v>
      </c>
    </row>
    <row r="197" spans="1:5" ht="12.75">
      <c r="A197" s="1">
        <f t="shared" si="2"/>
        <v>189</v>
      </c>
      <c r="B197" s="1" t="s">
        <v>121</v>
      </c>
      <c r="C197" s="2">
        <v>40821.6</v>
      </c>
      <c r="D197" s="2">
        <v>18387.2</v>
      </c>
      <c r="E197" s="2">
        <v>22434.4</v>
      </c>
    </row>
    <row r="198" spans="1:5" ht="12.75">
      <c r="A198" s="1">
        <f t="shared" si="2"/>
        <v>190</v>
      </c>
      <c r="B198" s="1" t="s">
        <v>39</v>
      </c>
      <c r="C198" s="2">
        <v>33339.5</v>
      </c>
      <c r="D198" s="2">
        <v>16613.9</v>
      </c>
      <c r="E198" s="2">
        <v>16725.6</v>
      </c>
    </row>
    <row r="199" spans="1:5" ht="12.75">
      <c r="A199" s="1">
        <f t="shared" si="2"/>
        <v>191</v>
      </c>
      <c r="B199" s="1" t="s">
        <v>88</v>
      </c>
      <c r="C199" s="2">
        <v>26609.8</v>
      </c>
      <c r="D199" s="2">
        <v>14331.8</v>
      </c>
      <c r="E199" s="2">
        <v>12278</v>
      </c>
    </row>
    <row r="200" spans="1:5" ht="12.75">
      <c r="A200" s="1">
        <f t="shared" si="2"/>
        <v>192</v>
      </c>
      <c r="B200" s="1" t="s">
        <v>54</v>
      </c>
      <c r="C200" s="2">
        <v>27989.7</v>
      </c>
      <c r="D200" s="2">
        <v>16473.7</v>
      </c>
      <c r="E200" s="2">
        <v>11516</v>
      </c>
    </row>
    <row r="201" spans="1:5" ht="12.75">
      <c r="A201" s="1">
        <f t="shared" si="2"/>
        <v>193</v>
      </c>
      <c r="B201" s="1" t="s">
        <v>87</v>
      </c>
      <c r="C201" s="2">
        <v>27408.6</v>
      </c>
      <c r="D201" s="2">
        <v>13191</v>
      </c>
      <c r="E201" s="2">
        <v>14217.6</v>
      </c>
    </row>
    <row r="202" spans="1:5" ht="12.75">
      <c r="A202" s="1">
        <f t="shared" si="2"/>
        <v>194</v>
      </c>
      <c r="B202" s="1" t="s">
        <v>61</v>
      </c>
      <c r="C202" s="2">
        <v>30421.6</v>
      </c>
      <c r="D202" s="2">
        <v>15040</v>
      </c>
      <c r="E202" s="2">
        <v>15381.6</v>
      </c>
    </row>
    <row r="203" spans="1:5" ht="12.75">
      <c r="A203" s="1">
        <f aca="true" t="shared" si="3" ref="A203:A219">A202+1</f>
        <v>195</v>
      </c>
      <c r="B203" s="1" t="s">
        <v>135</v>
      </c>
      <c r="C203" s="2">
        <v>22749.4</v>
      </c>
      <c r="D203" s="2">
        <v>10361.8</v>
      </c>
      <c r="E203" s="2">
        <v>12387.6</v>
      </c>
    </row>
    <row r="204" spans="1:5" ht="12.75">
      <c r="A204" s="1">
        <f t="shared" si="3"/>
        <v>196</v>
      </c>
      <c r="B204" s="1" t="s">
        <v>154</v>
      </c>
      <c r="C204" s="2">
        <v>33840.3</v>
      </c>
      <c r="D204" s="2">
        <v>16914.7</v>
      </c>
      <c r="E204" s="2">
        <v>16925.6</v>
      </c>
    </row>
    <row r="205" spans="1:5" ht="12.75">
      <c r="A205" s="1">
        <f t="shared" si="3"/>
        <v>197</v>
      </c>
      <c r="B205" s="1" t="s">
        <v>142</v>
      </c>
      <c r="C205" s="2">
        <v>23962.6</v>
      </c>
      <c r="D205" s="2">
        <v>12169</v>
      </c>
      <c r="E205" s="2">
        <v>11793.6</v>
      </c>
    </row>
    <row r="206" spans="1:5" ht="12.75">
      <c r="A206" s="1">
        <f t="shared" si="3"/>
        <v>198</v>
      </c>
      <c r="B206" s="1" t="s">
        <v>188</v>
      </c>
      <c r="C206" s="2">
        <v>16555.5</v>
      </c>
      <c r="D206" s="2">
        <v>6843.5</v>
      </c>
      <c r="E206" s="2">
        <v>9712</v>
      </c>
    </row>
    <row r="207" spans="1:5" ht="12.75">
      <c r="A207" s="1">
        <f t="shared" si="3"/>
        <v>199</v>
      </c>
      <c r="B207" s="1" t="s">
        <v>166</v>
      </c>
      <c r="C207" s="2">
        <v>22083.4</v>
      </c>
      <c r="D207" s="2">
        <v>11751.4</v>
      </c>
      <c r="E207" s="2">
        <v>10332</v>
      </c>
    </row>
    <row r="208" spans="1:5" ht="12.75">
      <c r="A208" s="1">
        <f t="shared" si="3"/>
        <v>200</v>
      </c>
      <c r="B208" s="1" t="s">
        <v>114</v>
      </c>
      <c r="C208" s="2">
        <v>23187.1</v>
      </c>
      <c r="D208" s="2">
        <v>11571.1</v>
      </c>
      <c r="E208" s="2">
        <v>11616</v>
      </c>
    </row>
    <row r="209" spans="1:5" ht="12.75">
      <c r="A209" s="1">
        <f t="shared" si="3"/>
        <v>201</v>
      </c>
      <c r="B209" s="1" t="s">
        <v>194</v>
      </c>
      <c r="C209" s="2">
        <v>27417.3</v>
      </c>
      <c r="D209" s="2">
        <v>15445.3</v>
      </c>
      <c r="E209" s="2">
        <v>11972</v>
      </c>
    </row>
    <row r="210" spans="1:5" ht="12.75">
      <c r="A210" s="1">
        <f t="shared" si="3"/>
        <v>202</v>
      </c>
      <c r="B210" s="1" t="s">
        <v>41</v>
      </c>
      <c r="C210" s="2">
        <v>28499.6</v>
      </c>
      <c r="D210" s="2">
        <v>15033.6</v>
      </c>
      <c r="E210" s="2">
        <v>13466</v>
      </c>
    </row>
    <row r="211" spans="1:5" ht="12.75">
      <c r="A211" s="1">
        <f t="shared" si="3"/>
        <v>203</v>
      </c>
      <c r="B211" s="1" t="s">
        <v>145</v>
      </c>
      <c r="C211" s="2">
        <v>37881</v>
      </c>
      <c r="D211" s="2">
        <v>18412.6</v>
      </c>
      <c r="E211" s="2">
        <v>19468.4</v>
      </c>
    </row>
    <row r="212" spans="1:5" ht="12.75">
      <c r="A212" s="1">
        <f t="shared" si="3"/>
        <v>204</v>
      </c>
      <c r="B212" s="1" t="s">
        <v>110</v>
      </c>
      <c r="C212" s="2">
        <v>40913.7</v>
      </c>
      <c r="D212" s="2">
        <v>18954.9</v>
      </c>
      <c r="E212" s="2">
        <v>21958.8</v>
      </c>
    </row>
    <row r="213" spans="1:5" ht="12.75">
      <c r="A213" s="1">
        <f t="shared" si="3"/>
        <v>205</v>
      </c>
      <c r="B213" s="1" t="s">
        <v>156</v>
      </c>
      <c r="C213" s="2">
        <v>19885.6</v>
      </c>
      <c r="D213" s="2">
        <v>6738.4</v>
      </c>
      <c r="E213" s="2">
        <v>13147.2</v>
      </c>
    </row>
    <row r="214" spans="1:5" ht="12.75">
      <c r="A214" s="1">
        <f t="shared" si="3"/>
        <v>206</v>
      </c>
      <c r="B214" s="1" t="s">
        <v>42</v>
      </c>
      <c r="C214" s="2">
        <v>37434.3</v>
      </c>
      <c r="D214" s="2">
        <v>20473.5</v>
      </c>
      <c r="E214" s="2">
        <v>16960.8</v>
      </c>
    </row>
    <row r="215" spans="1:5" ht="12.75">
      <c r="A215" s="1">
        <f t="shared" si="3"/>
        <v>207</v>
      </c>
      <c r="B215" s="1" t="s">
        <v>175</v>
      </c>
      <c r="C215" s="2">
        <v>36351.4</v>
      </c>
      <c r="D215" s="2">
        <v>17660.2</v>
      </c>
      <c r="E215" s="2">
        <v>18691.2</v>
      </c>
    </row>
    <row r="216" spans="1:5" ht="12.75">
      <c r="A216" s="1">
        <f t="shared" si="3"/>
        <v>208</v>
      </c>
      <c r="B216" s="1" t="s">
        <v>51</v>
      </c>
      <c r="C216" s="2">
        <v>21855.6</v>
      </c>
      <c r="D216" s="2">
        <v>8694</v>
      </c>
      <c r="E216" s="2">
        <v>13161.6</v>
      </c>
    </row>
    <row r="217" spans="1:5" ht="12.75">
      <c r="A217" s="1">
        <f t="shared" si="3"/>
        <v>209</v>
      </c>
      <c r="B217" s="1" t="s">
        <v>89</v>
      </c>
      <c r="C217" s="2">
        <v>30097.2</v>
      </c>
      <c r="D217" s="2">
        <v>14703.6</v>
      </c>
      <c r="E217" s="2">
        <v>15393.6</v>
      </c>
    </row>
    <row r="218" spans="1:5" ht="12.75">
      <c r="A218" s="4">
        <f t="shared" si="3"/>
        <v>210</v>
      </c>
      <c r="B218" s="4" t="s">
        <v>143</v>
      </c>
      <c r="C218" s="5">
        <v>27120.4</v>
      </c>
      <c r="D218" s="5">
        <v>15223.6</v>
      </c>
      <c r="E218" s="5">
        <v>11896.8</v>
      </c>
    </row>
    <row r="219" spans="1:5" ht="12.75">
      <c r="A219" s="6">
        <f t="shared" si="3"/>
        <v>211</v>
      </c>
      <c r="B219" s="6" t="s">
        <v>143</v>
      </c>
      <c r="C219" s="7">
        <v>33279.2</v>
      </c>
      <c r="D219" s="7">
        <v>21207.2</v>
      </c>
      <c r="E219" s="7">
        <v>12072</v>
      </c>
    </row>
    <row r="220" spans="1:5" ht="12.75">
      <c r="A220" s="6"/>
      <c r="B220" s="6" t="s">
        <v>204</v>
      </c>
      <c r="C220" s="8">
        <f>SUM(C9:C219)</f>
        <v>5813796.699999996</v>
      </c>
      <c r="D220" s="8">
        <f>SUM(D9:D219)</f>
        <v>2840116.7</v>
      </c>
      <c r="E220" s="8">
        <f>SUM(E9:E219)</f>
        <v>2973680.000000001</v>
      </c>
    </row>
    <row r="221" ht="12.75" hidden="1"/>
  </sheetData>
  <sheetProtection/>
  <printOptions/>
  <pageMargins left="0.15748031496062992" right="0.15748031496062992" top="0.3937007874015748" bottom="0.3937007874015748" header="0.5118110236220472" footer="0.5118110236220472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2022-06-16T05:10:22Z</cp:lastPrinted>
  <dcterms:created xsi:type="dcterms:W3CDTF">2022-06-10T07:24:14Z</dcterms:created>
  <dcterms:modified xsi:type="dcterms:W3CDTF">2022-07-22T06:50:26Z</dcterms:modified>
  <cp:category/>
  <cp:version/>
  <cp:contentType/>
  <cp:contentStatus/>
</cp:coreProperties>
</file>